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<sst xmlns="http://schemas.openxmlformats.org/spreadsheetml/2006/main" count="6099" uniqueCount="2510">
  <si>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</si>
  <si>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</si>
  <si>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</si>
  <si>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</si>
  <si>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</si>
  <si>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</si>
  <si>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</si>
  <si>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</si>
  <si>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</si>
  <si>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</si>
  <si>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</si>
  <si>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</si>
  <si>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</si>
  <si>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</si>
  <si>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</si>
  <si>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</si>
  <si>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</si>
  <si>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</si>
  <si>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</si>
  <si>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</si>
  <si>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</si>
  <si>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</si>
  <si>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</si>
  <si>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</si>
  <si>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</si>
  <si>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</si>
  <si>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</si>
  <si>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</si>
  <si>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</si>
  <si>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</si>
  <si>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</si>
  <si>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</si>
  <si>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</si>
  <si>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</si>
  <si>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</si>
  <si>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</si>
  <si>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</si>
  <si>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</si>
  <si>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</si>
  <si>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</si>
  <si>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</si>
  <si>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</si>
  <si>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</si>
  <si>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</si>
  <si>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</si>
  <si>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</si>
  <si>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</si>
  <si>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</si>
  <si>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</si>
  <si>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</si>
  <si>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</si>
  <si>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</si>
  <si>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</si>
  <si>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</si>
  <si>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</si>
  <si>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</si>
  <si>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</si>
  <si>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</si>
  <si>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</si>
  <si>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</si>
  <si>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</si>
  <si>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</si>
  <si>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</si>
  <si>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</si>
  <si>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</si>
  <si>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</si>
  <si>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</si>
  <si>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</si>
  <si>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</si>
  <si>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</si>
  <si>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</si>
  <si>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</si>
  <si>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</si>
  <si>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</si>
  <si>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</si>
  <si>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</si>
  <si>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</si>
  <si>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</si>
  <si>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</si>
  <si>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</si>
  <si>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</si>
  <si>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</si>
  <si>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</si>
  <si>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</si>
  <si>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</si>
  <si>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</si>
  <si>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</si>
  <si>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</si>
  <si>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</si>
  <si>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</si>
  <si>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</si>
  <si>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</si>
  <si>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</si>
  <si>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</si>
  <si>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</si>
  <si>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</si>
  <si>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</si>
  <si>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</si>
  <si>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</si>
  <si>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</si>
  <si>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</si>
  <si>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</si>
  <si>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</si>
  <si>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</si>
  <si>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</si>
  <si>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</si>
  <si>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</si>
  <si>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</si>
  <si>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</si>
  <si>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</si>
  <si>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</si>
  <si>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</si>
  <si>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</si>
  <si>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</si>
  <si>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</si>
  <si>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</si>
  <si>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</si>
  <si>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</si>
  <si>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</si>
  <si>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</si>
  <si>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</si>
  <si>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</si>
  <si>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</si>
  <si>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</si>
  <si>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</si>
  <si>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</si>
  <si>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</si>
  <si>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</si>
  <si>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</si>
  <si>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</si>
  <si>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</si>
  <si>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</si>
  <si>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</si>
  <si>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</si>
  <si>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</si>
  <si>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</si>
  <si>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</si>
  <si>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</si>
  <si>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</si>
  <si>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</si>
  <si>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</si>
  <si>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</si>
  <si>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</si>
  <si>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</si>
  <si>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</si>
  <si>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</si>
  <si>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</si>
  <si>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</si>
  <si>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</si>
  <si>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</si>
  <si>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</si>
  <si>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</si>
  <si>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</si>
  <si>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</si>
  <si>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</si>
  <si>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</si>
  <si>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</si>
  <si>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</si>
  <si>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</si>
  <si>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</si>
  <si>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</si>
  <si>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</si>
  <si>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</si>
  <si>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</si>
  <si>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</si>
  <si>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</si>
  <si>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</si>
  <si>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</si>
  <si>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</si>
  <si>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</si>
  <si>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</si>
  <si>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</si>
  <si>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</si>
  <si>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</si>
  <si>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</si>
  <si>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</si>
  <si>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</si>
  <si>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</si>
  <si>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</si>
  <si>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</si>
  <si>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</si>
  <si>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</si>
  <si>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</si>
  <si>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</si>
  <si>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</si>
  <si>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</si>
  <si>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</si>
  <si>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</si>
  <si>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</si>
  <si>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</si>
  <si>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</si>
  <si>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</si>
  <si>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</si>
  <si>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</si>
  <si>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</si>
  <si>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</si>
  <si>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</si>
  <si>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</si>
  <si>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</si>
  <si>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</si>
  <si>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</si>
  <si>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</si>
  <si>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</si>
  <si>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</si>
  <si>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</si>
  <si>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</si>
  <si>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</si>
  <si>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</si>
  <si>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</si>
  <si>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</si>
  <si>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</si>
  <si>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</si>
  <si>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</si>
  <si>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</si>
  <si>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</si>
  <si>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</si>
  <si>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</si>
  <si>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</si>
  <si>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</si>
  <si>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</si>
  <si>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</si>
  <si>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</si>
  <si>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</si>
  <si>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</si>
  <si>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</si>
  <si>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</si>
  <si>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</si>
  <si>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</si>
  <si>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</si>
  <si>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</si>
  <si>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</si>
  <si>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</si>
  <si>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</si>
  <si>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</si>
  <si>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</si>
  <si>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</si>
  <si>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</si>
  <si>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</si>
  <si>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</si>
  <si>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</si>
  <si>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</si>
  <si>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</si>
  <si>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</si>
  <si>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</si>
  <si>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</si>
  <si>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</si>
  <si>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</si>
  <si>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</si>
  <si>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</si>
  <si>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</si>
  <si>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</si>
  <si>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</si>
  <si>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</si>
  <si>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</si>
  <si>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</si>
  <si>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</si>
  <si>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</si>
  <si>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</si>
  <si>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</si>
  <si>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</si>
  <si>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</si>
  <si>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</si>
  <si>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</si>
  <si>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</si>
  <si>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</si>
  <si>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</si>
  <si>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</si>
  <si>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</si>
  <si>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</si>
  <si>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</si>
  <si>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</si>
  <si>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</si>
  <si>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</si>
  <si>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</si>
  <si>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</si>
  <si>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</si>
  <si>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</si>
  <si>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</si>
  <si>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</si>
  <si>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</si>
  <si>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</si>
  <si>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</si>
  <si>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</si>
  <si>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</si>
  <si>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</si>
  <si>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</si>
  <si>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</si>
  <si>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</si>
  <si>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</si>
  <si>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</si>
  <si>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</si>
  <si>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</si>
  <si>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</si>
  <si>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</si>
  <si>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</si>
  <si>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</si>
  <si>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</si>
  <si>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</si>
  <si>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</si>
  <si>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</si>
  <si>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</si>
  <si>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</si>
  <si>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</si>
  <si>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</si>
  <si>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</si>
  <si>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</si>
  <si>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</si>
  <si>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</si>
  <si>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</si>
  <si>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</si>
  <si>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</si>
  <si>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</si>
  <si>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</si>
  <si>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</si>
  <si>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</si>
  <si>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</si>
  <si>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</si>
  <si>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</si>
  <si>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</si>
  <si>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</si>
  <si>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</si>
  <si>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</si>
  <si>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</si>
  <si>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</si>
  <si>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</si>
  <si>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</si>
  <si>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</si>
  <si>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</si>
  <si>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</si>
  <si>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</si>
  <si>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</si>
  <si>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</si>
  <si>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</si>
  <si>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</si>
  <si>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</si>
  <si>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</si>
  <si>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</si>
  <si>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</si>
  <si>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</si>
  <si>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</si>
  <si>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</si>
  <si>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</si>
  <si>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</si>
  <si>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</si>
  <si>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</si>
  <si>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</si>
  <si>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</si>
  <si>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</si>
  <si>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</si>
  <si>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</si>
  <si>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</si>
  <si>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</si>
  <si>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</si>
  <si>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</si>
  <si>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</si>
  <si>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</si>
  <si>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</si>
  <si>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</si>
  <si>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</si>
  <si>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</si>
  <si>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</si>
  <si>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</si>
  <si>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</si>
  <si>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</si>
  <si>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</si>
  <si>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</si>
  <si>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</si>
  <si>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</si>
  <si>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</si>
  <si>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</si>
  <si>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</si>
  <si>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</si>
  <si>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</si>
  <si>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</si>
  <si>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</si>
  <si>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</si>
  <si>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</si>
  <si>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</si>
  <si>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</si>
  <si>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</si>
  <si>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</si>
  <si>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</si>
  <si>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</si>
  <si>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</si>
  <si>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</si>
  <si>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</si>
  <si>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</si>
  <si>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</si>
  <si>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</si>
  <si>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</si>
  <si>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</si>
  <si>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</si>
  <si>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</si>
  <si>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</si>
  <si>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</si>
  <si>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</si>
  <si>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</si>
  <si>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</si>
  <si>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</si>
  <si>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</si>
  <si>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</si>
  <si>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</si>
  <si>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</si>
  <si>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</si>
  <si>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</si>
  <si>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</si>
  <si>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</si>
  <si>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</si>
  <si>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</si>
  <si>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</si>
  <si>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</si>
  <si>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</si>
  <si>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</si>
  <si>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</si>
  <si>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</si>
  <si>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</si>
  <si>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</si>
  <si>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</si>
  <si>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</si>
  <si>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</si>
  <si>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</si>
  <si>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</si>
  <si>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</si>
  <si>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</si>
  <si>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</si>
  <si>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</si>
  <si>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</si>
  <si>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</si>
  <si>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</si>
  <si>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</si>
  <si>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</si>
  <si>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</si>
  <si>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</si>
  <si>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</si>
  <si>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</si>
  <si>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</si>
  <si>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</si>
  <si>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</si>
  <si>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</si>
  <si>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</si>
  <si>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</si>
  <si>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</si>
  <si>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</si>
  <si>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</si>
  <si>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</si>
  <si>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</si>
  <si>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</si>
  <si>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</si>
  <si>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</si>
  <si>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</si>
  <si>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</si>
  <si>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</si>
  <si>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</si>
  <si>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</si>
  <si>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</si>
  <si>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</si>
  <si>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</si>
  <si>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</si>
  <si>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</si>
  <si>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</si>
  <si>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</si>
  <si>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</si>
  <si>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</si>
  <si>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</si>
  <si>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</si>
  <si>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</si>
  <si>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</si>
  <si>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</si>
  <si>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</si>
  <si>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</si>
  <si>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</si>
  <si>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</si>
  <si>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</si>
  <si>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</si>
  <si>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</si>
  <si>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</si>
  <si>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</si>
  <si>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</si>
  <si>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</si>
  <si>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</si>
  <si>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</si>
  <si>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</si>
  <si>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</si>
  <si>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</si>
  <si>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</si>
  <si>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</si>
  <si>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</si>
  <si>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</si>
  <si>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</si>
  <si>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</si>
  <si>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</si>
  <si>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</si>
  <si>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</si>
  <si>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</si>
  <si>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</si>
  <si>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</si>
  <si>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</si>
  <si>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</si>
  <si>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</si>
  <si>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</si>
  <si>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</si>
  <si>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</si>
  <si>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</si>
  <si>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</si>
  <si>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</si>
  <si>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</si>
  <si>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</si>
  <si>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</si>
  <si>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</si>
  <si>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</si>
  <si>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</si>
  <si>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</si>
  <si>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</si>
  <si>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</si>
  <si>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</si>
  <si>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</si>
  <si>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</si>
  <si>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</si>
  <si>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</si>
  <si>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</si>
  <si>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</si>
  <si>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</si>
  <si>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</si>
  <si>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</si>
  <si>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</si>
  <si>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</si>
  <si>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</si>
  <si>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</si>
  <si>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</si>
  <si>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</si>
  <si>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</si>
  <si>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</si>
  <si>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</si>
  <si>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</si>
  <si>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</si>
  <si>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</si>
  <si>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</si>
  <si>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</si>
  <si>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</si>
  <si>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</si>
  <si>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</si>
  <si>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</si>
  <si>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</si>
  <si>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</si>
  <si>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</si>
  <si>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</si>
  <si>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</si>
  <si>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</si>
  <si>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</si>
  <si>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</si>
  <si>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</si>
  <si>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</si>
  <si>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</si>
  <si>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</si>
  <si>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</si>
  <si>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</si>
  <si>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</si>
  <si>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</si>
  <si>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</si>
  <si>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</si>
  <si>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</si>
  <si>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</si>
  <si>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</si>
  <si>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</si>
  <si>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</si>
  <si>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</si>
  <si>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</si>
  <si>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</si>
  <si>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</si>
  <si>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</si>
  <si>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</si>
  <si>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</si>
  <si>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</si>
  <si>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</si>
  <si>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</si>
  <si>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</si>
  <si>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</si>
  <si>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</si>
  <si>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</si>
  <si>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</si>
  <si>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</si>
  <si>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</si>
  <si>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</si>
  <si>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</si>
  <si>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</si>
  <si>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</si>
  <si>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</si>
  <si>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</si>
  <si>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</si>
  <si>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</si>
  <si>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</si>
  <si>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</si>
  <si>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</si>
  <si>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</si>
  <si>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</si>
  <si>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</si>
  <si>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</si>
  <si>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</si>
  <si>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</si>
  <si>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</si>
  <si>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</si>
  <si>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</si>
  <si>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</si>
  <si>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</si>
  <si>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</si>
  <si>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</si>
  <si>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</si>
  <si>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</si>
  <si>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</si>
  <si>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</si>
  <si>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</si>
  <si>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</si>
  <si>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</si>
  <si>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</si>
  <si>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</si>
  <si>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</si>
  <si>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</si>
  <si>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</si>
  <si>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</si>
  <si>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</si>
  <si>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</si>
  <si>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</si>
  <si>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</si>
  <si>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</si>
  <si>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</si>
  <si>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</si>
  <si>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</si>
  <si>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</si>
  <si>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</si>
  <si>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</si>
  <si>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</si>
  <si>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</si>
  <si>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</si>
  <si>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</si>
  <si>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</si>
  <si>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</si>
  <si>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</si>
  <si>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</si>
  <si>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</si>
  <si>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</si>
  <si>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</si>
  <si>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</si>
  <si>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</si>
  <si>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</si>
  <si>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</si>
  <si>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</si>
  <si>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</si>
  <si>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</si>
  <si>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</si>
  <si>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</si>
  <si>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</si>
  <si>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</si>
  <si>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</si>
  <si>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</si>
  <si>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</si>
  <si>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</si>
  <si>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</si>
  <si>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</si>
  <si>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</si>
  <si>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</si>
  <si>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</si>
  <si>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</si>
  <si>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</si>
  <si>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</si>
  <si>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</si>
  <si>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</si>
  <si>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</si>
  <si>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</si>
  <si>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</si>
  <si>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</si>
  <si>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</si>
  <si>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</si>
  <si>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</si>
  <si>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</si>
  <si>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</si>
  <si>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</si>
  <si>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</si>
  <si>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</si>
  <si>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</si>
  <si>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</si>
  <si>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</si>
  <si>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</si>
  <si>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</si>
  <si>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</si>
  <si>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</si>
  <si>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</si>
  <si>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</si>
  <si>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</si>
  <si>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</si>
  <si>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</si>
  <si>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</si>
  <si>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</si>
  <si>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</si>
  <si>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</si>
  <si>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</si>
  <si>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</si>
  <si>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</si>
  <si>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</si>
  <si>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</si>
  <si>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</si>
  <si>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</si>
  <si>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</si>
  <si>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</si>
  <si>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</si>
  <si>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</si>
  <si>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</si>
  <si>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</si>
  <si>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</si>
  <si>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</si>
  <si>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</si>
  <si>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</si>
  <si>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</si>
  <si>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</si>
  <si>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</si>
  <si>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</si>
  <si>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</si>
  <si>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</si>
  <si>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</si>
  <si>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</si>
  <si>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</si>
  <si>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</si>
  <si>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</si>
  <si>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</si>
  <si>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</si>
  <si>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</si>
  <si>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</si>
  <si>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</si>
  <si>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</si>
  <si>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</si>
  <si>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</si>
  <si>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</si>
  <si>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</si>
  <si>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</si>
  <si>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</si>
  <si>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</si>
  <si>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</si>
  <si>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</si>
  <si>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</si>
  <si>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</si>
  <si>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</si>
  <si>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</si>
  <si>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</si>
  <si>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</si>
  <si>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</si>
  <si>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</si>
  <si>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</si>
  <si>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</si>
  <si>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</si>
  <si>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</si>
  <si>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</si>
  <si>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</si>
  <si>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</si>
  <si>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</si>
  <si>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</si>
  <si>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</si>
  <si>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</si>
  <si>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</si>
  <si>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</si>
  <si>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</si>
  <si>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</si>
  <si>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</si>
  <si>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</si>
  <si>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</si>
  <si>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</si>
  <si>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</si>
  <si>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</si>
  <si>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</si>
  <si>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</si>
  <si>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</si>
  <si>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</si>
  <si>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</si>
  <si>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</si>
  <si>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</si>
  <si>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</si>
  <si>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</si>
  <si>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</si>
  <si>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</si>
  <si>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</si>
  <si>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</si>
  <si>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</si>
  <si>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</si>
  <si>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</si>
  <si>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</si>
  <si>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</si>
  <si>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</si>
  <si>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</si>
  <si>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</si>
  <si>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</si>
  <si>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</si>
  <si>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</si>
  <si>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</si>
  <si>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</si>
  <si>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</si>
  <si>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</si>
  <si>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</si>
  <si>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</si>
  <si>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</si>
  <si>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</si>
  <si>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</si>
  <si>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</si>
  <si>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</si>
  <si>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</si>
  <si>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</si>
  <si>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</si>
  <si>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</si>
  <si>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</si>
  <si>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</si>
  <si>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</si>
  <si>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</si>
  <si>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</si>
  <si>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</si>
  <si>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</si>
  <si>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</si>
  <si>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</si>
  <si>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</si>
  <si>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</si>
  <si>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</si>
  <si>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</si>
  <si>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</si>
  <si>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</si>
  <si>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</si>
  <si>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</si>
  <si>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</si>
  <si>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</si>
  <si>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</si>
  <si>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</si>
  <si>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</si>
  <si>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</si>
  <si>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</si>
  <si>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</si>
  <si>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</si>
  <si>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</si>
  <si>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</si>
  <si>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</si>
  <si>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</si>
  <si>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</si>
  <si>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</si>
  <si>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</si>
  <si>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</si>
  <si>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</si>
  <si>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</si>
  <si>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</si>
  <si>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</si>
  <si>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</si>
  <si>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</si>
  <si>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</si>
  <si>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</si>
  <si>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</si>
  <si>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</si>
  <si>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</si>
  <si>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</si>
  <si>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</si>
  <si>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</si>
  <si>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</si>
  <si>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</si>
  <si>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</si>
  <si>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</si>
  <si>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</si>
  <si>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</si>
  <si>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</si>
  <si>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</si>
  <si>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</si>
  <si>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</si>
  <si>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</si>
  <si>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</si>
  <si>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</si>
  <si>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</si>
  <si>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</si>
  <si>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</si>
  <si>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</si>
  <si>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</si>
  <si>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</si>
  <si>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</si>
  <si>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</si>
  <si>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</si>
  <si>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</si>
  <si>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</si>
  <si>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</si>
  <si>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</si>
  <si>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</si>
  <si>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</si>
  <si>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</si>
  <si>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</si>
  <si>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</si>
  <si>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</si>
  <si>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</si>
  <si>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</si>
  <si>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</si>
  <si>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</si>
  <si>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</si>
  <si>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</si>
  <si>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</si>
  <si>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</si>
  <si>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</si>
  <si>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</si>
  <si>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</si>
  <si>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</si>
  <si>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</si>
  <si>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</si>
  <si>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</si>
  <si>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</si>
  <si>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</si>
  <si>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</si>
  <si>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</si>
  <si>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</si>
  <si>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</si>
  <si>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</si>
  <si>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</si>
  <si>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</si>
  <si>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</si>
  <si>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</si>
  <si>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</si>
  <si>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</si>
  <si>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</si>
  <si>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</si>
  <si>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</si>
  <si>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</si>
  <si>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</si>
  <si>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</si>
  <si>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</si>
  <si>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</si>
  <si>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</si>
  <si>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</si>
  <si>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</si>
  <si>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</si>
  <si>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</si>
  <si>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</si>
  <si>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</si>
  <si>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</si>
  <si>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</si>
  <si>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</si>
  <si>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</si>
  <si>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</si>
  <si>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</si>
  <si>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</si>
  <si>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</si>
  <si>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</si>
  <si>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</si>
  <si>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</si>
  <si>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</si>
  <si>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</si>
  <si>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</si>
  <si>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</si>
  <si>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</si>
  <si>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</si>
  <si>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</si>
  <si>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</si>
  <si>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</si>
  <si>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</si>
  <si>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</si>
  <si>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</si>
  <si>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</si>
  <si>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</si>
  <si>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</si>
  <si>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</si>
  <si>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</si>
  <si>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</si>
  <si>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</si>
  <si>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</si>
  <si>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</si>
  <si>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</si>
  <si>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</si>
  <si>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</si>
  <si>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</si>
  <si>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</si>
  <si>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</si>
  <si>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</si>
  <si>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</si>
  <si>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</si>
  <si>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</si>
  <si>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</si>
  <si>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</si>
  <si>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</si>
  <si>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</si>
  <si>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</si>
  <si>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</si>
  <si>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</si>
  <si>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</si>
  <si>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</si>
  <si>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</si>
  <si>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</si>
  <si>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</si>
  <si>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</si>
  <si>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</si>
  <si>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</si>
  <si>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</si>
  <si>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</si>
  <si>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</si>
  <si>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</si>
  <si>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</si>
  <si>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</si>
  <si>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</si>
  <si>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</si>
  <si>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</si>
  <si>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</si>
  <si>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</si>
  <si>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</si>
  <si>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</si>
  <si>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</si>
  <si>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</si>
  <si>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</si>
  <si>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</si>
  <si>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</si>
  <si>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</si>
  <si>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</si>
  <si>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</si>
  <si>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</si>
  <si>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</si>
  <si>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</si>
  <si>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</si>
  <si>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</si>
  <si>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</si>
  <si>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</si>
  <si>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</si>
  <si>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</si>
  <si>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</si>
  <si>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</si>
  <si>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</si>
  <si>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</si>
  <si>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</si>
  <si>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</si>
  <si>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</si>
  <si>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</si>
  <si>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</si>
  <si>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</si>
  <si>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</si>
  <si>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</si>
  <si>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</si>
  <si>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</si>
  <si>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</si>
  <si>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</si>
  <si>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</si>
  <si>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</si>
  <si>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</si>
  <si>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</si>
  <si>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</si>
  <si>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</si>
  <si>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</si>
  <si>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</si>
  <si>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</si>
  <si>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</si>
  <si>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</si>
  <si>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</si>
  <si>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</si>
  <si>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</si>
  <si>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</si>
  <si>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</si>
  <si>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</si>
  <si>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</si>
  <si>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</si>
  <si>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</si>
  <si>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</si>
  <si>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</si>
  <si>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</si>
  <si>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</si>
  <si>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</si>
  <si>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</si>
  <si>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</si>
  <si>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</si>
  <si>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</si>
  <si>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</si>
  <si>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</si>
  <si>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</si>
  <si>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</si>
  <si>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</si>
  <si>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</si>
  <si>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</si>
  <si>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</si>
  <si>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</si>
  <si>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</si>
  <si>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</si>
  <si>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</si>
  <si>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</si>
  <si>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</si>
  <si>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</si>
  <si>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</si>
  <si>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</si>
  <si>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</si>
  <si>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</si>
  <si>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</si>
  <si>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</si>
  <si>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</si>
  <si>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</si>
  <si>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</si>
  <si>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</si>
  <si>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</si>
  <si>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</si>
  <si>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</si>
  <si>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</si>
  <si>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</si>
  <si>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</si>
  <si>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</si>
  <si>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</si>
  <si>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</si>
  <si>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</si>
  <si>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</si>
  <si>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</si>
  <si>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</si>
  <si>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</si>
  <si>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</si>
  <si>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</si>
  <si>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</si>
  <si>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</si>
  <si>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</si>
  <si>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</si>
  <si>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</si>
  <si>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</si>
  <si>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</si>
  <si>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</si>
  <si>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</si>
  <si>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</si>
  <si>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</si>
  <si>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</si>
  <si>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</si>
  <si>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</si>
  <si>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</si>
  <si>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</si>
  <si>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</si>
  <si>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</si>
  <si>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</si>
  <si>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</si>
  <si>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</si>
  <si>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</si>
  <si>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</si>
  <si>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</si>
  <si>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</si>
  <si>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</si>
  <si>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</si>
  <si>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</si>
  <si>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</si>
  <si>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</si>
  <si>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</si>
  <si>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</si>
  <si>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</si>
  <si>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</si>
  <si>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</si>
  <si>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</si>
  <si>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</si>
  <si>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</si>
  <si>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</si>
  <si>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</si>
  <si>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</si>
  <si>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</si>
  <si>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</si>
  <si>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</si>
  <si>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</si>
  <si>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</si>
  <si>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</si>
  <si>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</si>
  <si>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</si>
  <si>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</si>
  <si>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</si>
  <si>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</si>
  <si>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</si>
  <si>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</si>
  <si>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</si>
  <si>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</si>
  <si>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</si>
  <si>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</si>
  <si>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</si>
  <si>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</si>
  <si>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</si>
  <si>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</si>
  <si>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</si>
  <si>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</si>
  <si>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</si>
  <si>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</si>
  <si>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</si>
  <si>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</si>
  <si>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</si>
  <si>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</si>
  <si>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</si>
  <si>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</si>
  <si>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</si>
  <si>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</si>
  <si>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</si>
  <si>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</si>
  <si>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</si>
  <si>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</si>
  <si>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</si>
  <si>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</si>
  <si>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</si>
  <si>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</si>
  <si>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</si>
  <si>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</si>
  <si>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</si>
  <si>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</si>
  <si>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</si>
  <si>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</si>
  <si>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</si>
  <si>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</si>
  <si>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</si>
  <si>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</si>
  <si>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</si>
  <si>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</si>
  <si>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</si>
  <si>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</si>
  <si>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</si>
  <si>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</si>
  <si>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</si>
  <si>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</si>
  <si>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</si>
  <si>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</si>
  <si>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</si>
  <si>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</si>
  <si>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</si>
  <si>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</si>
  <si>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</si>
  <si>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</si>
  <si>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</si>
  <si>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</si>
  <si>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</si>
  <si>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</si>
  <si>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</si>
  <si>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</si>
  <si>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</si>
  <si>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</si>
  <si>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</si>
  <si>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</si>
  <si>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</si>
  <si>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</si>
  <si>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</si>
  <si>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</si>
  <si>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</si>
  <si>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</si>
  <si>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</si>
  <si>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</si>
  <si>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</si>
  <si>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</si>
  <si>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</si>
  <si>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</si>
  <si>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</si>
  <si>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</si>
  <si>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</si>
  <si>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</si>
  <si>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</si>
  <si>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</si>
  <si>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</si>
  <si>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</si>
  <si>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</si>
  <si>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</si>
  <si>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</si>
  <si>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</si>
  <si>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</si>
  <si>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</si>
  <si>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</si>
  <si>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</si>
  <si>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</si>
  <si>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</si>
  <si>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</si>
  <si>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</si>
  <si>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</si>
  <si>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</si>
  <si>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</si>
  <si>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</si>
  <si>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</si>
  <si>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</si>
  <si>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</si>
  <si>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</si>
  <si>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</si>
  <si>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</si>
  <si>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</si>
  <si>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</si>
  <si>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</si>
  <si>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</si>
  <si>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</si>
  <si>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</si>
  <si>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</si>
  <si>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</si>
  <si>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</si>
  <si>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</si>
  <si>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</si>
  <si>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</si>
  <si>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</si>
  <si>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</si>
  <si>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</si>
  <si>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</si>
  <si>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</si>
  <si>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</si>
  <si>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</si>
  <si>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</si>
  <si>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</si>
  <si>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</si>
  <si>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</si>
  <si>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</si>
  <si>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</si>
  <si>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</si>
  <si>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</si>
  <si>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</si>
  <si>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</si>
  <si>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</si>
  <si>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</si>
  <si>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</si>
  <si>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</si>
  <si>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</si>
  <si>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</si>
  <si>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</si>
  <si>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</si>
  <si>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</si>
  <si>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</si>
  <si>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</si>
  <si>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</si>
  <si>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</si>
  <si>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</si>
  <si>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</si>
  <si>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</si>
  <si>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</si>
  <si>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</si>
  <si>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</si>
  <si>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</si>
  <si>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</si>
  <si>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</si>
  <si>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</si>
  <si>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</si>
  <si>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</si>
  <si>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</si>
  <si>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</si>
  <si>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</si>
  <si>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</si>
  <si>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</si>
  <si>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</si>
  <si>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</si>
  <si>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</si>
  <si>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</si>
  <si>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</si>
  <si>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</si>
  <si>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</si>
  <si>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</si>
  <si>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</si>
  <si>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</si>
  <si>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</si>
  <si>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</si>
  <si>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</si>
  <si>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</si>
  <si>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</si>
  <si>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</si>
  <si>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</si>
  <si>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</si>
  <si>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</si>
  <si>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</si>
  <si>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</si>
  <si>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</si>
  <si>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</si>
  <si>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</si>
  <si>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</si>
  <si>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</si>
  <si>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</si>
  <si>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</si>
  <si>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</si>
  <si>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</si>
  <si>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</si>
  <si>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</si>
  <si>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</si>
  <si>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</si>
  <si>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</si>
  <si>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</si>
  <si>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</si>
  <si>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</si>
  <si>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</si>
  <si>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</si>
  <si>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</si>
  <si>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</si>
  <si>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</si>
  <si>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</si>
  <si>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</si>
  <si>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</si>
  <si>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</si>
  <si>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</si>
  <si>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</si>
  <si>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</si>
  <si>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</si>
  <si>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</si>
  <si>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</si>
  <si>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</si>
  <si>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</si>
  <si>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</si>
  <si>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</si>
  <si>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</si>
  <si>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</si>
  <si>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</si>
  <si>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</si>
  <si>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</si>
  <si>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</si>
  <si>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</si>
  <si>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</si>
  <si>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</si>
  <si>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</si>
  <si>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</si>
  <si>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</si>
  <si>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</si>
  <si>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</si>
  <si>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</si>
  <si>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</si>
  <si>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</si>
  <si>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</si>
  <si>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</si>
  <si>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</si>
  <si>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</si>
  <si>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</si>
  <si>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</si>
  <si>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</si>
  <si>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</si>
  <si>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</si>
  <si>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</si>
  <si>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</si>
  <si>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</si>
  <si>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</si>
  <si>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</si>
  <si>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</si>
  <si>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</si>
  <si>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</si>
  <si>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</si>
  <si>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</si>
  <si>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</si>
  <si>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</si>
  <si>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</si>
  <si>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</si>
  <si>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</si>
  <si>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</si>
  <si>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</si>
  <si>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</si>
  <si>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</si>
  <si>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</si>
  <si>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</si>
  <si>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</si>
  <si>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</si>
  <si>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</si>
  <si>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</si>
  <si>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</si>
  <si>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</si>
  <si>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</si>
  <si>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</si>
  <si>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</si>
  <si>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</si>
  <si>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</si>
  <si>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</si>
  <si>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</si>
  <si>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</si>
  <si>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</si>
  <si>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</si>
  <si>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</si>
  <si>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</si>
  <si>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</si>
  <si>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</si>
  <si>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</si>
  <si>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</si>
  <si>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</si>
  <si>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</si>
  <si>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</si>
  <si>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</si>
  <si>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</si>
  <si>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</si>
  <si>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</si>
  <si>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</si>
  <si>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</si>
  <si>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</si>
  <si>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</si>
  <si>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</si>
  <si>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</si>
  <si>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</si>
  <si>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</si>
  <si>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</si>
  <si>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</si>
  <si>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</si>
  <si>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</si>
  <si>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</si>
  <si>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</si>
  <si>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</si>
  <si>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</si>
  <si>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</si>
  <si>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</si>
  <si>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</si>
  <si>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</si>
  <si>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</si>
  <si>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</si>
  <si>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</si>
  <si>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</si>
  <si>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</si>
  <si>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</si>
  <si>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</si>
  <si>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</si>
  <si>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</si>
  <si>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</si>
  <si>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</si>
  <si>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</si>
  <si>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</si>
  <si>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</si>
  <si>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</si>
  <si>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</si>
  <si>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</si>
  <si>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</si>
  <si>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</si>
  <si>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</si>
  <si>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</si>
  <si>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</si>
  <si>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</si>
  <si>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</si>
  <si>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</si>
  <si>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</si>
  <si>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</si>
  <si>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</si>
  <si>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</si>
  <si>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</si>
  <si>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</si>
  <si>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</si>
  <si>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</si>
  <si>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</si>
  <si>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</si>
  <si>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</si>
  <si>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</si>
  <si>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</si>
  <si>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</si>
  <si>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</si>
  <si>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</si>
  <si>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</si>
  <si>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</si>
  <si>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</si>
  <si>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</si>
  <si>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</si>
  <si>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</si>
  <si>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</si>
  <si>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</si>
  <si>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</si>
  <si>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</si>
  <si>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</si>
  <si>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</si>
  <si>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</si>
  <si>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</si>
  <si>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</si>
  <si>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</si>
  <si>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</si>
  <si>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</si>
  <si>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</si>
  <si>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</si>
  <si>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</si>
  <si>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</si>
  <si>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</si>
  <si>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</si>
  <si>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</si>
  <si>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</si>
  <si>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</si>
  <si>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</si>
  <si>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</si>
  <si>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</si>
  <si>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</si>
  <si>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</si>
  <si>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</si>
  <si>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</si>
  <si>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</si>
  <si>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</si>
  <si>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</si>
  <si>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</si>
  <si>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</si>
  <si>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</si>
  <si>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</si>
  <si>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</si>
  <si>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</si>
  <si>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</si>
  <si>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</si>
  <si>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</si>
  <si>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</si>
  <si>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</si>
  <si>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</si>
  <si>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</si>
  <si>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</si>
  <si>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</si>
  <si>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</si>
  <si>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</si>
  <si>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</si>
  <si>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</si>
  <si>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</si>
  <si>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</si>
  <si>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</si>
  <si>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</si>
  <si>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</si>
  <si>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</si>
  <si>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</si>
  <si>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</si>
  <si>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</si>
  <si>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</si>
  <si>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</si>
  <si>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</si>
  <si>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</si>
  <si>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</si>
  <si>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</si>
  <si>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</si>
  <si>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</si>
  <si>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</si>
  <si>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</si>
  <si>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</si>
  <si>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</si>
  <si>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</si>
  <si>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</si>
  <si>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</si>
  <si>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</si>
  <si>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</si>
  <si>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</si>
  <si>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</si>
  <si>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</si>
  <si>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</si>
  <si>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</si>
  <si>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</si>
  <si>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</si>
  <si>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</si>
  <si>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</si>
  <si>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</si>
  <si>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</si>
  <si>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</si>
  <si>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</si>
  <si>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</si>
  <si>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</si>
  <si>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</si>
  <si>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</si>
  <si>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</si>
  <si>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</si>
  <si>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</si>
  <si>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</si>
  <si>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</si>
  <si>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</si>
  <si>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</si>
  <si>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</si>
  <si>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</si>
  <si>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</si>
  <si>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</si>
  <si>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</si>
  <si>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</si>
  <si>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</si>
  <si>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</si>
  <si>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</si>
  <si>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</si>
  <si>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</si>
  <si>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</si>
  <si>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</si>
  <si>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</si>
  <si>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</si>
  <si>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</si>
  <si>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</si>
  <si>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</si>
  <si>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</si>
  <si>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</si>
  <si>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</si>
  <si>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</si>
  <si>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</si>
  <si>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</si>
  <si>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</si>
  <si>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</si>
  <si>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</si>
  <si>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</si>
  <si>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</si>
  <si>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</si>
  <si>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</si>
  <si>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</si>
  <si>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</si>
  <si>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</si>
  <si>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</si>
  <si>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</si>
  <si>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</si>
  <si>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</si>
  <si>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</si>
  <si>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</si>
  <si>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</si>
  <si>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</si>
  <si>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</si>
  <si>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</si>
  <si>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</si>
  <si>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</si>
  <si>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</si>
  <si>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</si>
  <si>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</si>
  <si>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</si>
  <si>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</si>
  <si>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</si>
  <si>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</si>
  <si>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</si>
  <si>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</si>
  <si>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</si>
  <si>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</si>
  <si>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</si>
  <si>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</si>
  <si>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</si>
  <si>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</si>
  <si>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</si>
  <si>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</si>
  <si>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</si>
  <si>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</si>
  <si>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</si>
  <si>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</si>
  <si>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</si>
  <si>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</si>
  <si>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</si>
  <si>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</si>
  <si>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</si>
  <si>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</si>
  <si>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</si>
  <si>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</si>
  <si>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</si>
  <si>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</si>
  <si>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</si>
  <si>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</si>
  <si>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</si>
  <si>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</si>
  <si>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</si>
  <si>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</si>
  <si>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</si>
  <si>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</si>
  <si>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</si>
  <si>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</si>
  <si>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</si>
  <si>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</si>
  <si>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</si>
  <si>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</si>
  <si>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</si>
  <si>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</si>
  <si>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</si>
  <si>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</si>
  <si>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</si>
  <si>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</si>
  <si>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</si>
  <si>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</si>
  <si>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</si>
  <si>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</si>
  <si>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</si>
  <si>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</si>
  <si>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</si>
  <si>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</si>
  <si>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</si>
  <si>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</si>
  <si>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</si>
  <si>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</si>
  <si>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</si>
  <si>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</si>
  <si>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</si>
  <si>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</si>
  <si>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</si>
  <si>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</si>
  <si>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</si>
  <si>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</si>
  <si>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</si>
  <si>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</si>
  <si>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</si>
  <si>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</si>
  <si>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</si>
  <si>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</si>
  <si>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</si>
  <si>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</si>
  <si>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</si>
  <si>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</si>
  <si>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</si>
  <si>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</si>
  <si>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</si>
  <si>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</si>
  <si>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</si>
  <si>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</si>
  <si>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</si>
  <si>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</si>
  <si>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</si>
  <si>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</si>
  <si>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</si>
  <si>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</si>
  <si>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</si>
  <si>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</si>
  <si>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</si>
  <si>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</si>
  <si>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</si>
  <si>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</si>
  <si>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</si>
  <si>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</si>
  <si>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</si>
  <si>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</si>
  <si>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</si>
  <si>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</si>
  <si>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</si>
  <si>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</si>
  <si>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</si>
  <si>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</si>
  <si>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</si>
  <si>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</si>
  <si>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</si>
  <si>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</si>
  <si>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</si>
  <si>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</si>
  <si>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</si>
  <si>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</si>
  <si>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</si>
  <si>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</si>
  <si>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</si>
  <si>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</si>
  <si>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</si>
  <si>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</si>
  <si>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</si>
  <si>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</si>
  <si>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</si>
  <si>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</si>
  <si>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</si>
  <si>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</si>
  <si>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</si>
  <si>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</si>
  <si>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</si>
  <si>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</si>
  <si>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</si>
  <si>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</si>
  <si>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</si>
  <si>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</si>
  <si>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</si>
  <si>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</si>
  <si>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</si>
  <si>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</si>
  <si>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</si>
  <si>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</si>
  <si>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</si>
  <si>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</si>
  <si>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</si>
  <si>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</si>
  <si>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</si>
  <si>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</si>
  <si>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</si>
  <si>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</si>
  <si>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</si>
  <si>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</si>
  <si>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</si>
  <si>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</si>
  <si>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</si>
  <si>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</si>
  <si>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</si>
  <si>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</si>
  <si>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</si>
  <si>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</si>
  <si>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</si>
  <si>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</si>
  <si>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</si>
  <si>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</si>
  <si>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</si>
  <si>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</si>
  <si>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</si>
  <si>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</si>
  <si>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</si>
  <si>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</si>
  <si>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</si>
  <si>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</si>
  <si>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</si>
  <si>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</si>
  <si>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</si>
  <si>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</si>
  <si>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</si>
  <si>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</si>
  <si>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</si>
  <si>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</si>
  <si>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</si>
  <si>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</si>
  <si>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</si>
  <si>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</si>
  <si>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</si>
  <si>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</si>
  <si>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</si>
  <si>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</si>
  <si>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</si>
  <si>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</si>
  <si>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</si>
  <si>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</si>
  <si>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</si>
  <si>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</si>
  <si>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</si>
  <si>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</si>
  <si>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</si>
  <si>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</si>
  <si>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</si>
  <si>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</si>
  <si>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</si>
  <si>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</si>
  <si>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</si>
  <si>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</si>
  <si>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</si>
  <si>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</si>
  <si>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</si>
  <si>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</si>
  <si>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</si>
  <si>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</si>
  <si>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</si>
  <si>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</si>
  <si>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</si>
  <si>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</si>
  <si>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</si>
  <si>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</si>
  <si>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</si>
  <si>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</si>
  <si>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</si>
  <si>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</si>
  <si>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</si>
  <si>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</si>
  <si>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</si>
  <si>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</si>
  <si>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</si>
  <si>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</si>
  <si>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</si>
  <si>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</si>
  <si>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</si>
  <si>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</si>
  <si>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</si>
  <si>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</si>
  <si>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</si>
  <si>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</si>
  <si>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</si>
  <si>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</si>
  <si>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</si>
  <si>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</si>
  <si>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</si>
  <si>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</si>
  <si>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</si>
  <si>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</si>
  <si>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</si>
  <si>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</si>
  <si>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</si>
  <si>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</si>
  <si>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</si>
  <si>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</si>
  <si>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</si>
  <si>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</si>
  <si>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</si>
  <si>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</si>
  <si>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</si>
  <si>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</si>
  <si>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</si>
  <si>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</si>
  <si>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</si>
  <si>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</si>
  <si>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</si>
  <si>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</si>
  <si>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</si>
  <si>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</si>
  <si>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</si>
  <si>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</si>
  <si>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</si>
  <si>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</si>
  <si>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</si>
  <si>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</si>
  <si>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</si>
  <si>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</si>
  <si>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</si>
  <si>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</si>
  <si>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</si>
  <si>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</si>
  <si>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</si>
  <si>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</si>
  <si>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</si>
  <si>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</si>
  <si>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</si>
  <si>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</si>
  <si>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</si>
  <si>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</si>
  <si>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</si>
  <si>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</si>
  <si>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</si>
  <si>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</si>
  <si>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</si>
  <si>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</si>
  <si>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</si>
  <si>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</si>
  <si>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</si>
  <si>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</si>
  <si>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</si>
  <si>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</si>
  <si>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</si>
  <si>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</si>
  <si>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</si>
  <si>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</si>
  <si>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</si>
  <si>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</si>
  <si>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</si>
  <si>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</si>
  <si>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</si>
  <si>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</si>
  <si>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</si>
  <si>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</si>
  <si>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</si>
  <si>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</si>
  <si>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</si>
  <si>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</si>
  <si>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</si>
  <si>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</si>
  <si>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</si>
  <si>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</si>
  <si>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</si>
  <si>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</si>
  <si>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</si>
  <si>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</si>
  <si>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</si>
  <si>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</si>
  <si>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</si>
  <si>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</si>
  <si>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</si>
  <si>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</si>
  <si>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</si>
  <si>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</si>
  <si>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</si>
  <si>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</si>
  <si>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</si>
  <si>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</si>
  <si>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</si>
  <si>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</si>
  <si>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</si>
  <si>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</si>
  <si>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</si>
  <si>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</si>
  <si>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</si>
  <si>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</si>
  <si>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</si>
  <si>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</si>
  <si>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</si>
  <si>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</si>
  <si>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</si>
  <si>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</si>
  <si>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</si>
  <si>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</si>
  <si>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</si>
  <si>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</si>
  <si>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</si>
  <si>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</si>
  <si>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</si>
  <si>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</si>
  <si>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</si>
  <si>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</si>
  <si>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</si>
  <si>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</si>
  <si>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</si>
  <si>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</si>
  <si>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</si>
  <si>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</si>
  <si>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</si>
  <si>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</si>
  <si>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</si>
  <si>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</si>
  <si>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</si>
  <si>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</si>
  <si>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</si>
  <si>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</si>
  <si>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</si>
  <si>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</si>
  <si>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</si>
  <si>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</si>
  <si>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</si>
  <si>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</si>
  <si>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</si>
  <si>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</si>
  <si>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</si>
  <si>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</si>
  <si>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</si>
  <si>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</si>
  <si>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</si>
  <si>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</si>
  <si>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</si>
  <si>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</si>
  <si>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</si>
  <si>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</si>
  <si>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</si>
  <si>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</si>
  <si>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</si>
  <si>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</si>
  <si>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</si>
  <si>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</si>
  <si>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</si>
  <si>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</si>
  <si>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</si>
  <si>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</si>
  <si>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</si>
  <si>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</si>
  <si>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</si>
  <si>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</si>
  <si>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</si>
  <si>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</si>
  <si>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</si>
  <si>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</si>
  <si>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</si>
  <si>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</si>
  <si>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</si>
  <si>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</si>
  <si>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</si>
  <si>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</si>
  <si>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</si>
  <si>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</si>
  <si>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</si>
  <si>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</si>
  <si>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</si>
  <si>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</si>
  <si>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</si>
  <si>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</si>
  <si>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</si>
  <si>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</si>
  <si>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</si>
  <si>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</si>
  <si>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</si>
  <si>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</si>
  <si>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</si>
  <si>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</si>
  <si>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</si>
  <si>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</si>
  <si>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</si>
  <si>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</si>
  <si>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</si>
  <si>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</si>
  <si>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</si>
  <si>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</si>
  <si>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</si>
  <si>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</si>
  <si>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</si>
  <si>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</si>
  <si>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</si>
  <si>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</si>
  <si>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</si>
  <si>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</si>
  <si>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</si>
  <si>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</si>
  <si>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</si>
  <si>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</si>
  <si>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</si>
  <si>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</si>
  <si>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</si>
  <si>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</si>
  <si>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</si>
  <si>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</si>
  <si>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</si>
  <si>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</si>
  <si>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</si>
  <si>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</si>
  <si>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</si>
  <si>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</si>
  <si>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</si>
  <si>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</si>
  <si>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</si>
  <si>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</si>
  <si>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</si>
  <si>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</si>
  <si>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</si>
  <si>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</si>
  <si>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</si>
  <si>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>Regional Center of OC Developmental Disabilities (RCOC) - Central/Main Headquarters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</si>
  <si>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</si>
  <si>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</si>
  <si>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</si>
  <si>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</si>
  <si>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</si>
  <si>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</si>
  <si>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</si>
  <si>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</si>
  <si>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</si>
  <si>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</si>
  <si>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</si>
  <si>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</si>
  <si>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</si>
  <si>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</si>
  <si>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</si>
  <si>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</si>
  <si>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</si>
  <si>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</si>
  <si>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</si>
  <si>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</si>
  <si>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</si>
  <si>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</si>
  <si>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</si>
  <si>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</si>
  <si>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</si>
  <si>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</si>
  <si>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</si>
  <si>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</si>
  <si>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</si>
  <si>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</si>
  <si>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</si>
  <si>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</si>
  <si>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</si>
  <si>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</si>
  <si>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</si>
  <si>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</si>
  <si>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</si>
  <si>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</si>
  <si>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</si>
  <si>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</si>
  <si>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</si>
  <si>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</si>
  <si>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</si>
  <si>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</si>
  <si>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</si>
  <si>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</si>
  <si>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</si>
  <si>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</si>
  <si>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</si>
  <si>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</si>
  <si>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</si>
  <si>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</si>
  <si>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</si>
  <si>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</si>
  <si>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</si>
  <si>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</si>
  <si>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</si>
  <si>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</si>
  <si>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</si>
  <si>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</si>
  <si>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</si>
  <si>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</si>
  <si>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</si>
  <si>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</si>
  <si>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</si>
  <si>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</si>
  <si>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</si>
  <si>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</si>
  <si>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</si>
  <si>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</si>
  <si>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</si>
  <si>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</si>
  <si>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</si>
  <si>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</si>
  <si>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</si>
  <si>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</si>
  <si>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</si>
  <si>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</si>
  <si>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</si>
  <si>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</si>
  <si>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</si>
  <si>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</si>
  <si>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</si>
  <si>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</si>
  <si>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</si>
  <si>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</si>
  <si>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</si>
  <si>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</si>
  <si>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</si>
  <si>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</si>
  <si>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</si>
  <si>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</si>
  <si>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</si>
  <si>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</si>
  <si>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</si>
  <si>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</si>
  <si>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</si>
  <si>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</si>
  <si>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</si>
  <si>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</si>
  <si>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</si>
  <si>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</si>
  <si>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</si>
  <si>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</si>
  <si>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</si>
  <si>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</si>
  <si>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</si>
  <si>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</si>
  <si>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</si>
  <si>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</si>
  <si>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</si>
  <si>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</si>
  <si>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</si>
  <si>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</si>
  <si>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</si>
  <si>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</si>
  <si>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</si>
  <si>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</si>
  <si>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</si>
  <si>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</si>
  <si>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</si>
  <si>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</si>
  <si>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</si>
  <si>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</si>
  <si>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</si>
  <si>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</si>
  <si>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</si>
  <si>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</si>
  <si>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</si>
  <si>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</si>
  <si>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</si>
  <si>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Transition Age Youth Unit</t>
  </si>
  <si>
    <t>Mariposa Library</t>
  </si>
  <si>
    <t>Fresno - Resources for Independence, Central Valley (RICV)                                     Visalia -  Center for Independent Living (CIL), Fresno</t>
  </si>
  <si>
    <t>New</t>
  </si>
  <si>
    <t>Aegis Assisted Living</t>
  </si>
  <si>
    <t>HCA/BHS Anaheim Clinic</t>
  </si>
  <si>
    <t>----------TOTAL (05-2018)----------</t>
  </si>
  <si>
    <t>RS600</t>
  </si>
  <si>
    <t>Indian Health Clinic</t>
  </si>
  <si>
    <t>Eskaton Kennedy Manor</t>
  </si>
  <si>
    <t>WIC Downtown 1220 Sacramento St Reddin;g CA  96001</t>
  </si>
  <si>
    <t>02-  DISABILITY AGENCY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</si>
  <si>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</si>
  <si>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</si>
  <si>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</si>
  <si>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</si>
  <si>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</si>
  <si>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</si>
  <si>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MHA Mental Health Association of OC Outpatient &amp; Recovery Svcs.- Costa Mesa</t>
  </si>
  <si>
    <t>MHA Mental Health Association of OC Outpatient &amp; Recovery Svcs.- Garden Grove</t>
  </si>
  <si>
    <t>MHA Mental Health Association of OC Outpatient &amp; Recovery Svcs.- Lake Forest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</si>
  <si>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</si>
  <si>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</si>
  <si>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</si>
  <si>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</si>
  <si>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</si>
  <si>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</si>
  <si>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</si>
  <si>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</si>
  <si>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</si>
  <si>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</si>
  <si>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Number
of VRC's
Rec'd</t>
  </si>
  <si>
    <t>BHRS: Modesto Welfare to Work (W2W)</t>
  </si>
  <si>
    <t xml:space="preserve">BHRS-W2W: Oakdale Welfare to Work </t>
  </si>
  <si>
    <t xml:space="preserve">BHRS-W2W: Patterson Welfare to Work </t>
  </si>
  <si>
    <t>Humboldt County Public Health Dept</t>
  </si>
  <si>
    <t>Indivisible Sonoma County</t>
  </si>
  <si>
    <t>North Bay Organizing Project</t>
  </si>
  <si>
    <t>Luis Miguel Diaz Sr.</t>
  </si>
  <si>
    <t>Cloverdale City Clerk</t>
  </si>
  <si>
    <t>Petaluma City Clerk</t>
  </si>
  <si>
    <t>So Co Assessors Office</t>
  </si>
  <si>
    <t>League of Women Voters</t>
  </si>
  <si>
    <t>Guerneville Library</t>
  </si>
  <si>
    <t>Rohnert Park Post Office</t>
  </si>
  <si>
    <t>Santa Rosa Post Office</t>
  </si>
  <si>
    <t>Sonoma County Democratic Party</t>
  </si>
  <si>
    <t>Brookdale Fountaingrove - Retirement Home</t>
  </si>
  <si>
    <t>Santa Rosa JC Student Affairs</t>
  </si>
  <si>
    <t>National Nurses United</t>
  </si>
  <si>
    <t>Alameda 8/2018</t>
  </si>
  <si>
    <t>Alpine 8/2018</t>
  </si>
  <si>
    <t>Amador 8/2018</t>
  </si>
  <si>
    <t>Butte 8/2018</t>
  </si>
  <si>
    <t>Colusa 8/2018</t>
  </si>
  <si>
    <t>Contra Costa  8/2018</t>
  </si>
  <si>
    <t>Del Norte  8/2018</t>
  </si>
  <si>
    <t xml:space="preserve"> Fresno 8/2018</t>
  </si>
  <si>
    <t>Glenn 8/2018</t>
  </si>
  <si>
    <t>Humboldt 8/2018</t>
  </si>
  <si>
    <t>Imperial  8/2018</t>
  </si>
  <si>
    <t>Inyo  8/2018</t>
  </si>
  <si>
    <t>Kern 8/2018</t>
  </si>
  <si>
    <t>Kings 8/2018</t>
  </si>
  <si>
    <t>Lake 8/2018</t>
  </si>
  <si>
    <t>Lassen 8/2018</t>
  </si>
  <si>
    <t>Los Angeles 8/2018</t>
  </si>
  <si>
    <t>Madera  8/2018</t>
  </si>
  <si>
    <t xml:space="preserve"> Marin  8/2018</t>
  </si>
  <si>
    <t>Mariposa 8/2018</t>
  </si>
  <si>
    <t>Mendocino 8/2018</t>
  </si>
  <si>
    <t>Merced 8/2018</t>
  </si>
  <si>
    <t>Modoc 8/2018</t>
  </si>
  <si>
    <t>Mono 8/2018</t>
  </si>
  <si>
    <t>Monterey 8/2018</t>
  </si>
  <si>
    <t>Napa  8/2018</t>
  </si>
  <si>
    <t>Nevada 8/2018</t>
  </si>
  <si>
    <t>Orange 8/2018</t>
  </si>
  <si>
    <t>Placer  8/2018</t>
  </si>
  <si>
    <t>Plumas 8/2018</t>
  </si>
  <si>
    <t>Riverside 8/2018</t>
  </si>
  <si>
    <t>Sacramento 8/2018</t>
  </si>
  <si>
    <t>San Benito 8/2018</t>
  </si>
  <si>
    <t>San Diego  8/2018</t>
  </si>
  <si>
    <t>San Francisco 8/2018</t>
  </si>
  <si>
    <t>San Joaquin 8/2018</t>
  </si>
  <si>
    <t>San Luis Obispo  8/2018</t>
  </si>
  <si>
    <t>San Mateo 8/2018</t>
  </si>
  <si>
    <t xml:space="preserve"> Santa Barbara-8/2018</t>
  </si>
  <si>
    <t>Santa Clara 8/2018</t>
  </si>
  <si>
    <t>Santa Cruz  8/2018</t>
  </si>
  <si>
    <t xml:space="preserve"> Sierra  8/2018</t>
  </si>
  <si>
    <t>Siskiyou 8/2018</t>
  </si>
  <si>
    <t xml:space="preserve"> Solano  8/2018</t>
  </si>
  <si>
    <t xml:space="preserve"> Sonoma  8/2018</t>
  </si>
  <si>
    <t xml:space="preserve">Stanislaus
8/2018
</t>
  </si>
  <si>
    <t xml:space="preserve"> Sutter  8/2018</t>
  </si>
  <si>
    <t>Tehama  8/2018</t>
  </si>
  <si>
    <t xml:space="preserve"> Trinity 8/2018</t>
  </si>
  <si>
    <t>Tulare 8/2018</t>
  </si>
  <si>
    <t>Tuolumne  8/2018</t>
  </si>
  <si>
    <t>Ventura 8/2018</t>
  </si>
  <si>
    <t>Yolo 8/2018</t>
  </si>
  <si>
    <t xml:space="preserve"> Yuba 8/2018</t>
  </si>
  <si>
    <t>EOC-WIC West</t>
  </si>
  <si>
    <t>EOC-WIC Clovis</t>
  </si>
  <si>
    <t>EOC-WIC Shields</t>
  </si>
  <si>
    <t>Canada College - Disabled Students Office</t>
  </si>
  <si>
    <t>College of San Mateo - Disabilities Resource Center</t>
  </si>
  <si>
    <t>Skyline College Disabled Students</t>
  </si>
  <si>
    <t>HHSA - FRC - Lemon Grove DPC</t>
  </si>
  <si>
    <t>LA HABRA WIC CENTER</t>
  </si>
  <si>
    <t>Shasta
8/1/2018</t>
  </si>
  <si>
    <t>Madera County Department of Social Services</t>
  </si>
  <si>
    <r>
      <rPr>
        <sz val="20"/>
        <color indexed="8"/>
        <rFont val="Verdana"/>
        <family val="0"/>
      </rPr>
      <t xml:space="preserve">NVRA Agency Registration Activity
</t>
    </r>
    <r>
      <rPr>
        <i/>
        <sz val="12"/>
        <color indexed="8"/>
        <rFont val="Verdana"/>
        <family val="0"/>
      </rPr>
      <t xml:space="preserve">For </t>
    </r>
    <r>
      <rPr>
        <i/>
        <sz val="12"/>
        <color indexed="8"/>
        <rFont val="Verdana"/>
        <family val="0"/>
      </rPr>
      <t>8/1/2018</t>
    </r>
    <r>
      <rPr>
        <i/>
        <sz val="12"/>
        <color indexed="8"/>
        <rFont val="Verdana"/>
        <family val="0"/>
      </rPr>
      <t xml:space="preserve"> through </t>
    </r>
    <r>
      <rPr>
        <i/>
        <sz val="12"/>
        <color indexed="8"/>
        <rFont val="Verdana"/>
        <family val="0"/>
      </rPr>
      <t xml:space="preserve">8/31/2018
</t>
    </r>
    <r>
      <rPr>
        <i/>
        <sz val="8"/>
        <color indexed="8"/>
        <rFont val="Verdana"/>
        <family val="0"/>
      </rPr>
      <t>Does not include DMV.</t>
    </r>
  </si>
  <si>
    <r>
      <rPr>
        <b/>
        <sz val="10"/>
        <color indexed="8"/>
        <rFont val="Tahoma"/>
        <family val="0"/>
      </rPr>
      <t xml:space="preserve">Public Assistance (PA),
</t>
    </r>
    <r>
      <rPr>
        <b/>
        <sz val="10"/>
        <color indexed="8"/>
        <rFont val="Tahoma"/>
        <family val="0"/>
      </rPr>
      <t xml:space="preserve">Disability Agency (DA),
</t>
    </r>
    <r>
      <rPr>
        <b/>
        <sz val="10"/>
        <color indexed="8"/>
        <rFont val="Tahoma"/>
        <family val="0"/>
      </rPr>
      <t xml:space="preserve">Armed Forces (AF),
</t>
    </r>
    <r>
      <rPr>
        <b/>
        <sz val="10"/>
        <color indexed="8"/>
        <rFont val="Tahoma"/>
        <family val="0"/>
      </rPr>
      <t>Other (O)</t>
    </r>
  </si>
  <si>
    <r>
      <rPr>
        <b/>
        <sz val="10"/>
        <color indexed="8"/>
        <rFont val="Tahoma"/>
        <family val="0"/>
      </rPr>
      <t xml:space="preserve">Number 
</t>
    </r>
    <r>
      <rPr>
        <b/>
        <sz val="10"/>
        <color indexed="8"/>
        <rFont val="Tahoma"/>
        <family val="0"/>
      </rPr>
      <t xml:space="preserve">of VRC's
</t>
    </r>
    <r>
      <rPr>
        <b/>
        <sz val="10"/>
        <color indexed="8"/>
        <rFont val="Tahoma"/>
        <family val="0"/>
      </rPr>
      <t>received</t>
    </r>
  </si>
  <si>
    <r>
      <rPr>
        <sz val="10"/>
        <color indexed="8"/>
        <rFont val="Tahoma"/>
        <family val="0"/>
      </rPr>
      <t>ARMY NATIONAL GUARD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ARMY NATIONAL GUARD</t>
    </r>
  </si>
  <si>
    <r>
      <rPr>
        <sz val="10"/>
        <color indexed="8"/>
        <rFont val="Tahoma"/>
        <family val="0"/>
      </rPr>
      <t>CAPTAIN KATRINA GLAVAN (GAFB)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</si>
  <si>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rPr>
        <sz val="10"/>
        <color indexed="8"/>
        <rFont val="Tahoma"/>
        <family val="0"/>
      </rPr>
      <t>FORT IRWIN, HUMAN RESOURCES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FORT IRWIN</t>
    </r>
  </si>
  <si>
    <r>
      <rPr>
        <sz val="10"/>
        <color indexed="8"/>
        <rFont val="Tahoma"/>
        <family val="0"/>
      </rPr>
      <t>GEORGE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GEORGE AIR FORCE BASE</t>
    </r>
  </si>
  <si>
    <r>
      <rPr>
        <sz val="10"/>
        <color indexed="8"/>
        <rFont val="Tahoma"/>
        <family val="0"/>
      </rPr>
      <t>LT BEGGS (VOTING OFFICER)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BN/11TH MARINES</t>
    </r>
  </si>
  <si>
    <r>
      <rPr>
        <sz val="10"/>
        <color indexed="8"/>
        <rFont val="Tahoma"/>
        <family val="0"/>
      </rPr>
      <t>MARINE CORPS LOGISTICS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LOGISTICS BASE</t>
    </r>
  </si>
  <si>
    <r>
      <rPr>
        <sz val="10"/>
        <color indexed="8"/>
        <rFont val="Tahoma"/>
        <family val="0"/>
      </rPr>
      <t>MARINE CORPS PERSONNEL SUPPORT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MARINE CORPS PERSONNEL SUPPORT</t>
    </r>
  </si>
  <si>
    <r>
      <rPr>
        <sz val="10"/>
        <color indexed="8"/>
        <rFont val="Tahoma"/>
        <family val="0"/>
      </rPr>
      <t>NORTON AIR FORCE BASE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NORTON AIR FORCE BASE</t>
    </r>
  </si>
  <si>
    <r>
      <rPr>
        <sz val="10"/>
        <color indexed="8"/>
        <rFont val="Tahoma"/>
        <family val="0"/>
      </rPr>
      <t>US AIR FORCE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AIR FORCE RECRUITING</t>
    </r>
  </si>
  <si>
    <r>
      <rPr>
        <sz val="10"/>
        <color indexed="8"/>
        <rFont val="Tahoma"/>
        <family val="0"/>
      </rPr>
      <t>US ARMED FORCES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</t>
    </r>
  </si>
  <si>
    <r>
      <rPr>
        <sz val="10"/>
        <color indexed="8"/>
        <rFont val="Tahoma"/>
        <family val="0"/>
      </rPr>
      <t>US ARMED FORCES RECRUITING CNTR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ARMED FORCES RECRUITING CENTER</t>
    </r>
  </si>
  <si>
    <r>
      <rPr>
        <sz val="10"/>
        <color indexed="8"/>
        <rFont val="Tahoma"/>
        <family val="0"/>
      </rPr>
      <t>US ARMY DEPARTMENT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DEPARTMENT</t>
    </r>
  </si>
  <si>
    <r>
      <rPr>
        <sz val="10"/>
        <color indexed="8"/>
        <rFont val="Tahoma"/>
        <family val="0"/>
      </rPr>
      <t>US ARMY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</si>
  <si>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</si>
  <si>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OFFICE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</si>
  <si>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ARMY RECRUITING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ARMY RECRUITING</t>
    </r>
  </si>
  <si>
    <r>
      <rPr>
        <sz val="10"/>
        <color indexed="8"/>
        <rFont val="Tahoma"/>
        <family val="0"/>
      </rPr>
      <t>US COAST GUARD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COAST GUARD RECRUITING</t>
    </r>
  </si>
  <si>
    <r>
      <rPr>
        <sz val="10"/>
        <color indexed="8"/>
        <rFont val="Tahoma"/>
        <family val="0"/>
      </rPr>
      <t>US MARINE CORPS AIR STATION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CORPPS AIR STATION</t>
    </r>
  </si>
  <si>
    <r>
      <rPr>
        <sz val="10"/>
        <color indexed="8"/>
        <rFont val="Tahoma"/>
        <family val="0"/>
      </rPr>
      <t>US MARINE CORPS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MARINE CORPS RECRUITING</t>
    </r>
  </si>
  <si>
    <r>
      <rPr>
        <sz val="10"/>
        <color indexed="8"/>
        <rFont val="Tahoma"/>
        <family val="0"/>
      </rPr>
      <t>US NAVAL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</si>
  <si>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rPr>
        <sz val="10"/>
        <color indexed="8"/>
        <rFont val="Tahoma"/>
        <family val="0"/>
      </rPr>
      <t>US NAVY RECRUITING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US NAVAL RECRUITING</t>
    </r>
  </si>
  <si>
    <r>
      <rPr>
        <b/>
        <sz val="10"/>
        <color indexed="8"/>
        <rFont val="Tahoma"/>
        <family val="0"/>
      </rPr>
      <t>AFR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</si>
  <si>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AGING/ADULT SVCS-BARSTOW -06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</si>
  <si>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SVCS-JOSHUA TREE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</si>
  <si>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SVCS-RANCHO - 15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</si>
  <si>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>AGING/ADULT SVCS-SAN BDNO - 01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</si>
  <si>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AGING/ADULT SVCS-VV - 08,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</si>
  <si>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AGING/ADULT SVCS-YUCCA VALLEY,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AGING AND ADULT SERVICES</t>
    </r>
  </si>
  <si>
    <r>
      <rPr>
        <sz val="10"/>
        <color indexed="8"/>
        <rFont val="Tahoma"/>
        <family val="0"/>
      </rPr>
      <t xml:space="preserve">CEDAR HOUSE REHABILITATION CTR,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CEDAR HOUSE REHABILITATION CENTER</t>
    </r>
  </si>
  <si>
    <r>
      <rPr>
        <sz val="10"/>
        <color indexed="8"/>
        <rFont val="Tahoma"/>
        <family val="0"/>
      </rPr>
      <t>CENTER FOR INDS W/DISABILITIES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INDIVIDUALS WITH DISABILITIES</t>
    </r>
  </si>
  <si>
    <r>
      <rPr>
        <sz val="10"/>
        <color indexed="8"/>
        <rFont val="Tahoma"/>
        <family val="0"/>
      </rPr>
      <t>COUNSELING AND RECOVERY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COUNSELING AND RECOVERY</t>
    </r>
  </si>
  <si>
    <r>
      <rPr>
        <sz val="10"/>
        <color indexed="8"/>
        <rFont val="Tahoma"/>
        <family val="0"/>
      </rPr>
      <t xml:space="preserve">COUNTY, ROLLING START - ONTARIO,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</si>
  <si>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DEPARTMENT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SAN BERNARDINO</t>
    </r>
  </si>
  <si>
    <r>
      <rPr>
        <sz val="10"/>
        <color indexed="8"/>
        <rFont val="Tahoma"/>
        <family val="0"/>
      </rPr>
      <t xml:space="preserve">DEPARTMENT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</si>
  <si>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rPr>
        <sz val="10"/>
        <color indexed="8"/>
        <rFont val="Tahoma"/>
        <family val="0"/>
      </rPr>
      <t xml:space="preserve">DEPT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</si>
  <si>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DEPT OF BEHAVIORAL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HOSPITALITY LN STE 400 - SB</t>
    </r>
  </si>
  <si>
    <r>
      <rPr>
        <sz val="10"/>
        <color indexed="8"/>
        <rFont val="Tahoma"/>
        <family val="0"/>
      </rPr>
      <t xml:space="preserve">DEPT OF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</si>
  <si>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</si>
  <si>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VALLEY RECOVERY SERVICES</t>
    </r>
  </si>
  <si>
    <r>
      <rPr>
        <sz val="10"/>
        <color indexed="8"/>
        <rFont val="Tahoma"/>
        <family val="0"/>
      </rPr>
      <t xml:space="preserve">DEPT OF BEHAVIORAL HEALTH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TEAM HOUSE</t>
    </r>
  </si>
  <si>
    <r>
      <rPr>
        <sz val="10"/>
        <color indexed="8"/>
        <rFont val="Tahoma"/>
        <family val="0"/>
      </rP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</si>
  <si>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 xml:space="preserve">DEPT OF BEHAVIORAL HEALTH,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 MESA COUNSELING</t>
    </r>
  </si>
  <si>
    <r>
      <rPr>
        <sz val="10"/>
        <color indexed="8"/>
        <rFont val="Tahoma"/>
        <family val="0"/>
      </rPr>
      <t>DEPT OF BEHAVORIAL HEALTH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BEHAVIORAL HEALTH</t>
    </r>
  </si>
  <si>
    <r>
      <rPr>
        <sz val="10"/>
        <color indexed="8"/>
        <rFont val="Tahoma"/>
        <family val="0"/>
      </rPr>
      <t>EASTER SEALS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EASTER SEALS</t>
    </r>
  </si>
  <si>
    <r>
      <rPr>
        <sz val="10"/>
        <color indexed="8"/>
        <rFont val="Tahoma"/>
        <family val="0"/>
      </rPr>
      <t>HIGH DESERT MENTAL HEALTH AKA VALLEY STAR CWIC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VALLEY STAR CRISIS WALK-IN CENTER</t>
    </r>
  </si>
  <si>
    <r>
      <rPr>
        <sz val="10"/>
        <color indexed="8"/>
        <rFont val="Tahoma"/>
        <family val="0"/>
      </rPr>
      <t>INLAND BEHAVORIAL HEALTH SERVICE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SERVICES</t>
    </r>
  </si>
  <si>
    <r>
      <rPr>
        <sz val="10"/>
        <color indexed="8"/>
        <rFont val="Tahoma"/>
        <family val="0"/>
      </rPr>
      <t>INLAND REGIONAL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</si>
  <si>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rPr>
        <sz val="10"/>
        <color indexed="8"/>
        <rFont val="Tahoma"/>
        <family val="0"/>
      </rPr>
      <t xml:space="preserve">INLAND REGIONAL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REGIONAL CENTER</t>
    </r>
  </si>
  <si>
    <r>
      <rPr>
        <sz val="10"/>
        <color indexed="8"/>
        <rFont val="Tahoma"/>
        <family val="0"/>
      </rPr>
      <t>RECHE CANYON REHABILITATION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RECHE CANYON REHABILITATION CENTER</t>
    </r>
  </si>
  <si>
    <r>
      <rPr>
        <sz val="10"/>
        <color indexed="8"/>
        <rFont val="Tahoma"/>
        <family val="0"/>
      </rPr>
      <t xml:space="preserve">REDLANDS COUNSELING CENTER,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REDLANDS COUNSELING CENTER</t>
    </r>
  </si>
  <si>
    <r>
      <rPr>
        <sz val="10"/>
        <color indexed="8"/>
        <rFont val="Tahoma"/>
        <family val="0"/>
      </rPr>
      <t>ROLLING START - SAN BERNARDINO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</si>
  <si>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ROLLING START -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ROLLING START</t>
    </r>
  </si>
  <si>
    <r>
      <rPr>
        <sz val="10"/>
        <color indexed="8"/>
        <rFont val="Tahoma"/>
        <family val="0"/>
      </rPr>
      <t>SOUTHERN CALIFORNIA REHABILITATION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SOUTHERN CALIFORNIA REHABILITATION SERVICES</t>
    </r>
  </si>
  <si>
    <r>
      <rPr>
        <sz val="10"/>
        <color indexed="8"/>
        <rFont val="Tahoma"/>
        <family val="0"/>
      </rP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</t>
    </r>
  </si>
  <si>
    <r>
      <rPr>
        <sz val="10"/>
        <color indexed="8"/>
        <rFont val="Tahoma"/>
        <family val="0"/>
      </rPr>
      <t xml:space="preserve">STATE DEPT OF REHABILITATION,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DEPARTMENT OF REHABILITATION - ONTARIO</t>
    </r>
  </si>
  <si>
    <r>
      <rPr>
        <b/>
        <sz val="10"/>
        <color indexed="8"/>
        <rFont val="Tahoma"/>
        <family val="0"/>
      </rPr>
      <t>DSO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</si>
  <si>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CALIFORNIA FRANCHISE TAX BOARD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CALIFORNIA FRANCHISE TAX BOARD</t>
    </r>
  </si>
  <si>
    <r>
      <rPr>
        <sz val="10"/>
        <color indexed="8"/>
        <rFont val="Tahoma"/>
        <family val="0"/>
      </rPr>
      <t>ONTARIO HEALTH CARE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ONTARIO HEALTH CARE CENTER</t>
    </r>
  </si>
  <si>
    <r>
      <rPr>
        <sz val="10"/>
        <color indexed="8"/>
        <rFont val="Tahoma"/>
        <family val="0"/>
      </rPr>
      <t>STATE BOARD OF EQUALIZATION-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STATE BOARD OF EQUALIZATION</t>
    </r>
  </si>
  <si>
    <r>
      <rPr>
        <b/>
        <sz val="10"/>
        <color indexed="8"/>
        <rFont val="Tahoma"/>
        <family val="0"/>
      </rPr>
      <t>ODA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</si>
  <si>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CA HEALTH BENEFIT EXCHANGE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COVERED CALIFORNIA</t>
    </r>
  </si>
  <si>
    <r>
      <rPr>
        <sz val="10"/>
        <color indexed="8"/>
        <rFont val="Tahoma"/>
        <family val="0"/>
      </rPr>
      <t xml:space="preserve">CENTER FOR EMPLOYMENT TRAINING,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CENTER FOR EMPLOYMENT TRAINING</t>
    </r>
  </si>
  <si>
    <r>
      <rPr>
        <sz val="10"/>
        <color indexed="8"/>
        <rFont val="Tahoma"/>
        <family val="0"/>
      </rPr>
      <t xml:space="preserve">C-IV,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C4YOURSELF</t>
    </r>
  </si>
  <si>
    <r>
      <rPr>
        <sz val="10"/>
        <color indexed="8"/>
        <rFont val="Tahoma"/>
        <family val="0"/>
      </rPr>
      <t>COUNTY, JURY ADMINISTRATION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JURY ADMINISTRATION</t>
    </r>
  </si>
  <si>
    <r>
      <rPr>
        <sz val="10"/>
        <color indexed="8"/>
        <rFont val="Tahoma"/>
        <family val="0"/>
      </rPr>
      <t>DEPT OF CHILDREN'S SERVICES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</si>
  <si>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rPr>
        <sz val="10"/>
        <color indexed="8"/>
        <rFont val="Tahoma"/>
        <family val="0"/>
      </rPr>
      <t xml:space="preserve">DEPT OF CHILDREN'S SERVICES,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CHILDREN &amp; FAMILY SERVICES</t>
    </r>
  </si>
  <si>
    <r>
      <rPr>
        <sz val="10"/>
        <color indexed="8"/>
        <rFont val="Tahoma"/>
        <family val="0"/>
      </rPr>
      <t>HUMAN SERVICES DEPT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</si>
  <si>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rPr>
        <sz val="10"/>
        <color indexed="8"/>
        <rFont val="Tahoma"/>
        <family val="0"/>
      </rPr>
      <t xml:space="preserve">HUMAN SERVICES-PDU,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HUMAN SERVICES DEPARTMENT</t>
    </r>
  </si>
  <si>
    <r>
      <rPr>
        <sz val="10"/>
        <color indexed="8"/>
        <rFont val="Tahoma"/>
        <family val="0"/>
      </rPr>
      <t xml:space="preserve">PHFE/WIC - CHINO,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</si>
  <si>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PUBLIC HEALTH CLINICS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PUBLIC HEALTH CLINICS</t>
    </r>
  </si>
  <si>
    <r>
      <rPr>
        <sz val="10"/>
        <color indexed="8"/>
        <rFont val="Tahoma"/>
        <family val="0"/>
      </rPr>
      <t>RECREATION, PARKS &amp; SOCIAL SVCS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RECREATION, PARKS &amp; SOCIAL SERVICES</t>
    </r>
  </si>
  <si>
    <r>
      <rPr>
        <sz val="10"/>
        <color indexed="8"/>
        <rFont val="Tahoma"/>
        <family val="0"/>
      </rPr>
      <t xml:space="preserve">RIVERSIDE- SAN BERNARDINO COUNTY,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INDIAN HEALTH, INC.</t>
    </r>
  </si>
  <si>
    <r>
      <rPr>
        <sz val="10"/>
        <color indexed="8"/>
        <rFont val="Tahoma"/>
        <family val="0"/>
      </rPr>
      <t xml:space="preserve">TAD - 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</si>
  <si>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COLTON,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COLTON</t>
    </r>
  </si>
  <si>
    <r>
      <rPr>
        <sz val="10"/>
        <color indexed="8"/>
        <rFont val="Tahoma"/>
        <family val="0"/>
      </rPr>
      <t xml:space="preserve">TAD - DEL ROSA,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</si>
  <si>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FONTANA,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</si>
  <si>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HESPERIA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HESPERIA DIST 08</t>
    </r>
  </si>
  <si>
    <r>
      <rPr>
        <sz val="10"/>
        <color indexed="8"/>
        <rFont val="Tahoma"/>
        <family val="0"/>
      </rPr>
      <t>TAD - HESPERIA DIST 26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</si>
  <si>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NEEDLES DISTRICT 10,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</si>
  <si>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ONTARIO DISTRICT 15,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TAD</t>
    </r>
  </si>
  <si>
    <r>
      <rPr>
        <sz val="10"/>
        <color indexed="8"/>
        <rFont val="Tahoma"/>
        <family val="0"/>
      </rPr>
      <t xml:space="preserve">TAD - RANCHO CUCAMONGA,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</si>
  <si>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REDLANDS,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</si>
  <si>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RIALTO,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</si>
  <si>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SAN BERNARDINO DISTRICT 01,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</si>
  <si>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SAN BERNARDINO DISTRICT 02,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</si>
  <si>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TWENTYNINE PALMS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</si>
  <si>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VARIOUS,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</si>
  <si>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VICTORVILLE DISTRICT 18,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</si>
  <si>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YUCAIPA,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</si>
  <si>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 - YUCCA VALLEY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</si>
  <si>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TAD- SAN BERNARDINO,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CUSTOMER SERVICE CENTER</t>
    </r>
  </si>
  <si>
    <r>
      <rPr>
        <sz val="10"/>
        <color indexed="8"/>
        <rFont val="Tahoma"/>
        <family val="0"/>
      </rPr>
      <t xml:space="preserve">TAD, BARSTOW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</t>
    </r>
  </si>
  <si>
    <r>
      <rPr>
        <sz val="10"/>
        <color indexed="8"/>
        <rFont val="Tahoma"/>
        <family val="0"/>
      </rPr>
      <t xml:space="preserve">TRANSITIONAL ASSISTANCE 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TRANSITIONAL ASSISTANCE DEPARTMENT - ONTARIO</t>
    </r>
  </si>
  <si>
    <r>
      <rPr>
        <sz val="10"/>
        <color indexed="8"/>
        <rFont val="Tahoma"/>
        <family val="0"/>
      </rPr>
      <t>WIC - DPH (PUBLIC HEALTH) HIGHLAND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</si>
  <si>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29 PALMS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</si>
  <si>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BARSTOW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</si>
  <si>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COLTON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</si>
  <si>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COMMUNITY HOSPITAL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</si>
  <si>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COORDINATOR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</si>
  <si>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- DPH COORDINATOR,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</si>
  <si>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FONTANA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</si>
  <si>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FOOTHILL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</si>
  <si>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FORT IRWIN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</si>
  <si>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HESPERIA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</si>
  <si>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ONTARIO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</si>
  <si>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RANCHO CUCAMONGA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</si>
  <si>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REDLANDS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</si>
  <si>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RIALTO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</si>
  <si>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SAN BERNARDINO (MILL)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</si>
  <si>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VICTORVILLE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</si>
  <si>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 - DPH YUCCA VALLEY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</si>
  <si>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- INLAND BEHAVIORAL HEALTH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INLAND BEHAVIORAL HEALTH SVCS</t>
    </r>
  </si>
  <si>
    <r>
      <rPr>
        <sz val="10"/>
        <color indexed="8"/>
        <rFont val="Tahoma"/>
        <family val="0"/>
      </rPr>
      <t>WIC - SAN BERNARDINO DPH VILLAGE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</si>
  <si>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PROGRAM-ADELANTO,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</si>
  <si>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 xml:space="preserve">WIC PROGRAM-BANNING,  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DEPARTMENT OF PUBLIC HEALTH</t>
    </r>
  </si>
  <si>
    <r>
      <rPr>
        <sz val="10"/>
        <color indexed="8"/>
        <rFont val="Tahoma"/>
        <family val="0"/>
      </rPr>
      <t>WIC-DPH SAN BERNARDINO (D)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 xml:space="preserve">DEPARTMENT OF PUBLIC HEALTH </t>
    </r>
  </si>
  <si>
    <r>
      <rPr>
        <b/>
        <sz val="10"/>
        <color indexed="8"/>
        <rFont val="Tahoma"/>
        <family val="0"/>
      </rPr>
      <t>PAA</t>
    </r>
    <r>
      <rPr>
        <b/>
        <sz val="10"/>
        <color indexed="8"/>
        <rFont val="Tahoma"/>
        <family val="0"/>
      </rPr>
      <t xml:space="preserve"> Total</t>
    </r>
  </si>
  <si>
    <r>
      <rPr>
        <sz val="10"/>
        <color indexed="8"/>
        <rFont val="Tahoma"/>
        <family val="0"/>
      </rPr>
      <t>HIGH DESERT DETENTION CENTER</t>
    </r>
    <r>
      <rPr>
        <sz val="10"/>
        <color indexed="8"/>
        <rFont val="Tahoma"/>
        <family val="0"/>
      </rPr>
      <t xml:space="preserve"> </t>
    </r>
    <r>
      <rPr>
        <sz val="10"/>
        <color indexed="8"/>
        <rFont val="Tahoma"/>
        <family val="0"/>
      </rPr>
      <t>COUNTY OF SAN BERNARDINO</t>
    </r>
  </si>
  <si>
    <r>
      <rPr>
        <b/>
        <sz val="10"/>
        <color indexed="8"/>
        <rFont val="Tahoma"/>
        <family val="0"/>
      </rPr>
      <t>RS600</t>
    </r>
    <r>
      <rPr>
        <b/>
        <sz val="10"/>
        <color indexed="8"/>
        <rFont val="Tahoma"/>
        <family val="0"/>
      </rPr>
      <t xml:space="preserve"> Total</t>
    </r>
  </si>
  <si>
    <t>El Dorado
08/2018</t>
  </si>
  <si>
    <t>Stewarts Point Post Office</t>
  </si>
  <si>
    <t>Sonoma County Republican Party</t>
  </si>
  <si>
    <t>Burbank Housing</t>
  </si>
  <si>
    <t>Sonoma County Board of Supervisors</t>
  </si>
  <si>
    <t>Libraries Prior to System</t>
  </si>
  <si>
    <t>Main Library</t>
  </si>
  <si>
    <t>HCA/BHS Brighter Futures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</si>
</sst>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Calibri"/>
      <family val="0"/>
    </font>
    <font>
      <sz val="20"/>
      <color indexed="8"/>
      <name val="Verdana"/>
      <family val="0"/>
    </font>
    <font>
      <i/>
      <sz val="12"/>
      <color indexed="8"/>
      <name val="Verdana"/>
      <family val="0"/>
    </font>
    <font>
      <i/>
      <sz val="8"/>
      <color indexed="8"/>
      <name val="Verdana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name val="Calibri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0"/>
    </font>
    <font>
      <b/>
      <sz val="14"/>
      <color indexed="8"/>
      <name val="Tahoma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Calibri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Tahoma"/>
      <family val="0"/>
    </font>
    <font>
      <b/>
      <sz val="14"/>
      <color rgb="FF000000"/>
      <name val="Tahoma"/>
      <family val="0"/>
    </font>
    <font>
      <sz val="20"/>
      <color rgb="FF000000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5DEB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166" fontId="56" fillId="21" borderId="12" xfId="87" applyNumberFormat="1" applyFont="1" applyFill="1" applyBorder="1" applyAlignment="1">
      <alignment vertical="top" wrapText="1" readingOrder="1"/>
      <protection/>
    </xf>
    <xf numFmtId="0" fontId="56" fillId="21" borderId="12" xfId="87" applyNumberFormat="1" applyFont="1" applyFill="1" applyBorder="1" applyAlignment="1">
      <alignment vertical="top" wrapText="1" readingOrder="1"/>
      <protection/>
    </xf>
    <xf numFmtId="166" fontId="57" fillId="0" borderId="12" xfId="87" applyNumberFormat="1" applyFont="1" applyFill="1" applyBorder="1" applyAlignment="1">
      <alignment vertical="top" wrapText="1" readingOrder="1"/>
      <protection/>
    </xf>
    <xf numFmtId="0" fontId="57" fillId="0" borderId="12" xfId="87" applyNumberFormat="1" applyFont="1" applyFill="1" applyBorder="1" applyAlignment="1">
      <alignment vertical="top" wrapText="1" readingOrder="1"/>
      <protection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0" borderId="10" xfId="79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/>
      <protection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19" fillId="19" borderId="10" xfId="0" applyFont="1" applyFill="1" applyBorder="1" applyAlignment="1">
      <alignment/>
    </xf>
    <xf numFmtId="0" fontId="19" fillId="0" borderId="10" xfId="0" applyNumberFormat="1" applyFont="1" applyBorder="1" applyAlignment="1">
      <alignment wrapText="1" shrinkToFit="1"/>
    </xf>
    <xf numFmtId="0" fontId="19" fillId="19" borderId="10" xfId="0" applyNumberFormat="1" applyFont="1" applyFill="1" applyBorder="1" applyAlignment="1">
      <alignment wrapText="1"/>
    </xf>
    <xf numFmtId="0" fontId="20" fillId="0" borderId="10" xfId="77" applyNumberFormat="1" applyFont="1" applyBorder="1" applyAlignment="1">
      <alignment horizontal="center"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0" fillId="0" borderId="10" xfId="77" applyFont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0" borderId="10" xfId="77" applyFont="1" applyFill="1" applyBorder="1">
      <alignment/>
      <protection/>
    </xf>
    <xf numFmtId="0" fontId="23" fillId="0" borderId="10" xfId="79" applyFont="1" applyBorder="1" applyAlignment="1">
      <alignment wrapText="1"/>
      <protection/>
    </xf>
    <xf numFmtId="0" fontId="0" fillId="0" borderId="10" xfId="79" applyFont="1" applyBorder="1">
      <alignment/>
      <protection/>
    </xf>
    <xf numFmtId="0" fontId="20" fillId="0" borderId="10" xfId="77" applyFont="1" applyBorder="1">
      <alignment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31" fillId="0" borderId="10" xfId="86" applyNumberFormat="1" applyFont="1" applyBorder="1" applyAlignment="1">
      <alignment wrapText="1"/>
      <protection/>
    </xf>
    <xf numFmtId="0" fontId="19" fillId="0" borderId="10" xfId="86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0" fillId="0" borderId="0" xfId="79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0" xfId="79" applyFont="1" applyBorder="1" applyAlignment="1">
      <alignment wrapText="1"/>
      <protection/>
    </xf>
    <xf numFmtId="0" fontId="0" fillId="0" borderId="10" xfId="79" applyFont="1" applyFill="1" applyBorder="1">
      <alignment/>
      <protection/>
    </xf>
    <xf numFmtId="0" fontId="20" fillId="0" borderId="10" xfId="79" applyNumberFormat="1" applyFont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 applyAlignment="1">
      <alignment horizontal="center"/>
      <protection/>
    </xf>
    <xf numFmtId="0" fontId="33" fillId="0" borderId="10" xfId="77" applyFont="1" applyBorder="1" applyAlignment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22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0" fillId="0" borderId="10" xfId="77" applyBorder="1" applyAlignment="1">
      <alignment horizontal="center" wrapText="1"/>
      <protection/>
    </xf>
    <xf numFmtId="0" fontId="58" fillId="0" borderId="10" xfId="86" applyNumberFormat="1" applyFont="1" applyBorder="1" applyAlignment="1">
      <alignment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44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44" fillId="20" borderId="10" xfId="86" applyNumberFormat="1" applyFont="1" applyFill="1" applyBorder="1" applyAlignment="1">
      <alignment horizontal="center" wrapText="1"/>
      <protection/>
    </xf>
    <xf numFmtId="0" fontId="19" fillId="0" borderId="13" xfId="86" applyFont="1" applyBorder="1" applyAlignment="1">
      <alignment wrapText="1"/>
      <protection/>
    </xf>
    <xf numFmtId="0" fontId="27" fillId="0" borderId="13" xfId="86" applyFont="1" applyBorder="1" applyAlignment="1">
      <alignment wrapText="1"/>
      <protection/>
    </xf>
    <xf numFmtId="0" fontId="44" fillId="20" borderId="13" xfId="86" applyFont="1" applyFill="1" applyBorder="1" applyAlignment="1">
      <alignment horizontal="center" wrapText="1"/>
      <protection/>
    </xf>
    <xf numFmtId="0" fontId="32" fillId="0" borderId="13" xfId="86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54" fillId="0" borderId="0" xfId="86">
      <alignment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59" fillId="0" borderId="10" xfId="81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Font="1" applyBorder="1" applyAlignment="1">
      <alignment horizontal="right"/>
      <protection/>
    </xf>
    <xf numFmtId="0" fontId="60" fillId="0" borderId="10" xfId="77" applyNumberFormat="1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0" xfId="79" applyBorder="1" applyAlignment="1">
      <alignment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center" wrapText="1"/>
      <protection/>
    </xf>
    <xf numFmtId="0" fontId="19" fillId="0" borderId="10" xfId="79" applyFont="1" applyBorder="1" applyAlignment="1">
      <alignment horizontal="center"/>
      <protection/>
    </xf>
    <xf numFmtId="0" fontId="19" fillId="0" borderId="10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22" fillId="0" borderId="13" xfId="0" applyNumberFormat="1" applyFont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44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44" fillId="20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54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Font="1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54" fillId="0" borderId="10" xfId="86" applyFill="1" applyBorder="1">
      <alignment/>
      <protection/>
    </xf>
    <xf numFmtId="0" fontId="62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4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9" fillId="0" borderId="10" xfId="86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4" fillId="0" borderId="10" xfId="86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3" fillId="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2" borderId="10" xfId="77" applyFont="1" applyFill="1" applyBorder="1">
      <alignment/>
      <protection/>
    </xf>
    <xf numFmtId="0" fontId="19" fillId="22" borderId="10" xfId="77" applyNumberFormat="1" applyFont="1" applyFill="1" applyBorder="1" applyAlignment="1">
      <alignment wrapText="1"/>
      <protection/>
    </xf>
    <xf numFmtId="0" fontId="19" fillId="22" borderId="10" xfId="77" applyNumberFormat="1" applyFont="1" applyFill="1" applyBorder="1" applyAlignment="1">
      <alignment horizontal="left" wrapText="1"/>
      <protection/>
    </xf>
    <xf numFmtId="0" fontId="0" fillId="22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3" fillId="0" borderId="10" xfId="77" applyFont="1" applyFill="1" applyBorder="1" applyAlignment="1">
      <alignment horizontal="left"/>
      <protection/>
    </xf>
    <xf numFmtId="0" fontId="19" fillId="23" borderId="10" xfId="77" applyNumberFormat="1" applyFont="1" applyFill="1" applyBorder="1" applyAlignment="1">
      <alignment wrapText="1"/>
      <protection/>
    </xf>
    <xf numFmtId="0" fontId="0" fillId="0" borderId="10" xfId="77" applyFont="1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0" fillId="20" borderId="10" xfId="77" applyNumberFormat="1" applyFont="1" applyFill="1" applyBorder="1" applyAlignment="1">
      <alignment horizontal="center" wrapText="1"/>
      <protection/>
    </xf>
    <xf numFmtId="0" fontId="0" fillId="0" borderId="10" xfId="77" applyNumberFormat="1" applyFont="1" applyFill="1" applyBorder="1" applyAlignment="1">
      <alignment horizontal="center" wrapText="1"/>
      <protection/>
    </xf>
    <xf numFmtId="0" fontId="0" fillId="0" borderId="10" xfId="77" applyFont="1" applyFill="1" applyBorder="1" applyAlignment="1">
      <alignment horizontal="center"/>
      <protection/>
    </xf>
    <xf numFmtId="0" fontId="19" fillId="22" borderId="10" xfId="77" applyFont="1" applyFill="1" applyBorder="1" applyAlignment="1">
      <alignment horizontal="center"/>
      <protection/>
    </xf>
    <xf numFmtId="0" fontId="0" fillId="20" borderId="10" xfId="77" applyFont="1" applyFill="1" applyBorder="1" applyAlignment="1">
      <alignment horizontal="center"/>
      <protection/>
    </xf>
    <xf numFmtId="0" fontId="0" fillId="0" borderId="10" xfId="77" applyNumberFormat="1" applyFont="1" applyBorder="1" applyAlignment="1">
      <alignment horizontal="center" wrapText="1"/>
      <protection/>
    </xf>
    <xf numFmtId="0" fontId="0" fillId="22" borderId="10" xfId="77" applyNumberFormat="1" applyFont="1" applyFill="1" applyBorder="1" applyAlignment="1">
      <alignment horizontal="center" wrapText="1"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4" borderId="10" xfId="77" applyNumberFormat="1" applyFont="1" applyFill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4" fillId="0" borderId="10" xfId="77" applyFont="1" applyBorder="1">
      <alignment/>
      <protection/>
    </xf>
    <xf numFmtId="0" fontId="0" fillId="0" borderId="13" xfId="77" applyBorder="1">
      <alignment/>
      <protection/>
    </xf>
    <xf numFmtId="0" fontId="0" fillId="19" borderId="10" xfId="77" applyFill="1" applyBorder="1" quotePrefix="1">
      <alignment/>
      <protection/>
    </xf>
    <xf numFmtId="0" fontId="0" fillId="0" borderId="11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0" fillId="0" borderId="13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38" fillId="0" borderId="0" xfId="87" applyFont="1" applyFill="1" applyBorder="1">
      <alignment/>
      <protection/>
    </xf>
    <xf numFmtId="166" fontId="56" fillId="21" borderId="12" xfId="87" applyNumberFormat="1" applyFont="1" applyFill="1" applyBorder="1" applyAlignment="1">
      <alignment vertical="top" wrapText="1" readingOrder="1"/>
      <protection/>
    </xf>
    <xf numFmtId="0" fontId="56" fillId="21" borderId="12" xfId="87" applyNumberFormat="1" applyFont="1" applyFill="1" applyBorder="1" applyAlignment="1">
      <alignment vertical="top" wrapText="1" readingOrder="1"/>
      <protection/>
    </xf>
    <xf numFmtId="166" fontId="57" fillId="0" borderId="12" xfId="87" applyNumberFormat="1" applyFont="1" applyFill="1" applyBorder="1" applyAlignment="1">
      <alignment vertical="top" wrapText="1" readingOrder="1"/>
      <protection/>
    </xf>
    <xf numFmtId="0" fontId="57" fillId="0" borderId="12" xfId="87" applyNumberFormat="1" applyFont="1" applyFill="1" applyBorder="1" applyAlignment="1">
      <alignment vertical="top" wrapText="1" readingOrder="1"/>
      <protection/>
    </xf>
    <xf numFmtId="0" fontId="65" fillId="25" borderId="12" xfId="87" applyNumberFormat="1" applyFont="1" applyFill="1" applyBorder="1" applyAlignment="1">
      <alignment horizontal="left" wrapText="1" readingOrder="1"/>
      <protection/>
    </xf>
    <xf numFmtId="0" fontId="56" fillId="25" borderId="12" xfId="87" applyNumberFormat="1" applyFont="1" applyFill="1" applyBorder="1" applyAlignment="1">
      <alignment horizontal="left" wrapText="1" readingOrder="1"/>
      <protection/>
    </xf>
    <xf numFmtId="165" fontId="66" fillId="25" borderId="12" xfId="87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0" fillId="0" borderId="10" xfId="79" applyNumberFormat="1" applyFont="1" applyBorder="1" applyAlignment="1">
      <alignment horizontal="center" vertical="center" wrapText="1"/>
      <protection/>
    </xf>
    <xf numFmtId="0" fontId="19" fillId="0" borderId="11" xfId="79" applyNumberFormat="1" applyFont="1" applyBorder="1" applyAlignment="1">
      <alignment wrapText="1"/>
      <protection/>
    </xf>
    <xf numFmtId="0" fontId="19" fillId="0" borderId="11" xfId="79" applyNumberFormat="1" applyFont="1" applyBorder="1" applyAlignment="1">
      <alignment vertical="center" wrapText="1"/>
      <protection/>
    </xf>
    <xf numFmtId="0" fontId="0" fillId="0" borderId="11" xfId="79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59" fillId="0" borderId="10" xfId="79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1" fillId="0" borderId="10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0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0" borderId="10" xfId="79" applyNumberFormat="1" applyFont="1" applyFill="1" applyBorder="1" applyAlignment="1">
      <alignment vertical="top" wrapText="1"/>
      <protection/>
    </xf>
    <xf numFmtId="0" fontId="19" fillId="19" borderId="10" xfId="79" applyNumberFormat="1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59" fillId="0" borderId="10" xfId="79" applyFont="1" applyBorder="1" applyAlignment="1">
      <alignment vertical="top" wrapText="1"/>
      <protection/>
    </xf>
    <xf numFmtId="0" fontId="19" fillId="0" borderId="10" xfId="77" applyNumberFormat="1" applyFont="1" applyBorder="1" applyAlignment="1">
      <alignment vertical="top" wrapText="1"/>
      <protection/>
    </xf>
    <xf numFmtId="0" fontId="22" fillId="0" borderId="10" xfId="79" applyNumberFormat="1" applyFont="1" applyBorder="1" applyAlignment="1">
      <alignment vertical="top" wrapText="1"/>
      <protection/>
    </xf>
    <xf numFmtId="0" fontId="20" fillId="0" borderId="10" xfId="79" applyNumberFormat="1" applyFont="1" applyBorder="1" applyAlignment="1">
      <alignment vertical="top" wrapText="1"/>
      <protection/>
    </xf>
    <xf numFmtId="0" fontId="19" fillId="0" borderId="10" xfId="79" applyNumberFormat="1" applyFont="1" applyBorder="1" applyAlignment="1">
      <alignment vertical="top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22" fillId="0" borderId="11" xfId="79" applyNumberFormat="1" applyFont="1" applyBorder="1" applyAlignment="1">
      <alignment wrapText="1"/>
      <protection/>
    </xf>
    <xf numFmtId="0" fontId="22" fillId="0" borderId="13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54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3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1" fillId="0" borderId="10" xfId="77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Font="1" applyFill="1" applyBorder="1">
      <alignment/>
      <protection/>
    </xf>
    <xf numFmtId="0" fontId="0" fillId="0" borderId="10" xfId="79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4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3" fontId="19" fillId="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NumberFormat="1" applyFont="1" applyBorder="1" applyAlignment="1">
      <alignment wrapText="1"/>
      <protection/>
    </xf>
    <xf numFmtId="164" fontId="21" fillId="0" borderId="11" xfId="86" applyNumberFormat="1" applyFont="1" applyBorder="1" applyAlignment="1">
      <alignment wrapText="1"/>
      <protection/>
    </xf>
    <xf numFmtId="0" fontId="54" fillId="0" borderId="13" xfId="86" applyBorder="1" applyAlignment="1">
      <alignment wrapText="1"/>
      <protection/>
    </xf>
    <xf numFmtId="0" fontId="22" fillId="0" borderId="11" xfId="86" applyNumberFormat="1" applyFont="1" applyBorder="1" applyAlignment="1">
      <alignment wrapText="1"/>
      <protection/>
    </xf>
    <xf numFmtId="0" fontId="23" fillId="0" borderId="13" xfId="86" applyFont="1" applyBorder="1" applyAlignment="1">
      <alignment wrapText="1"/>
      <protection/>
    </xf>
    <xf numFmtId="0" fontId="44" fillId="0" borderId="11" xfId="86" applyNumberFormat="1" applyFont="1" applyBorder="1" applyAlignment="1">
      <alignment horizontal="center" wrapText="1"/>
      <protection/>
    </xf>
    <xf numFmtId="0" fontId="44" fillId="0" borderId="13" xfId="86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3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30" fillId="0" borderId="11" xfId="0" applyNumberFormat="1" applyFont="1" applyBorder="1" applyAlignment="1">
      <alignment horizontal="center" wrapText="1"/>
    </xf>
    <xf numFmtId="0" fontId="30" fillId="0" borderId="14" xfId="0" applyNumberFormat="1" applyFont="1" applyBorder="1" applyAlignment="1">
      <alignment horizontal="center" wrapText="1"/>
    </xf>
    <xf numFmtId="0" fontId="30" fillId="0" borderId="13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20" fillId="0" borderId="13" xfId="81" applyNumberFormat="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19" fillId="0" borderId="11" xfId="77" applyNumberFormat="1" applyFont="1" applyBorder="1" applyAlignment="1">
      <alignment horizontal="center" wrapText="1"/>
      <protection/>
    </xf>
    <xf numFmtId="0" fontId="19" fillId="0" borderId="13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0" fillId="0" borderId="13" xfId="77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7" fillId="0" borderId="0" xfId="87" applyNumberFormat="1" applyFont="1" applyFill="1" applyBorder="1" applyAlignment="1">
      <alignment vertical="top" wrapText="1" readingOrder="1"/>
      <protection/>
    </xf>
    <xf numFmtId="0" fontId="38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9" fillId="0" borderId="10" xfId="77" applyNumberFormat="1" applyFont="1" applyBorder="1" applyAlignment="1">
      <alignment horizontal="center" wrapText="1"/>
      <protection/>
    </xf>
    <xf numFmtId="0" fontId="64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0" fontId="20" fillId="0" borderId="13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vertical="top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37" fillId="0" borderId="10" xfId="77" applyFont="1" applyBorder="1" applyAlignment="1">
      <alignment horizontal="center" wrapText="1"/>
      <protection/>
    </xf>
    <xf numFmtId="0" fontId="58" fillId="0" borderId="10" xfId="77" applyNumberFormat="1" applyFont="1" applyBorder="1" applyAlignment="1">
      <alignment horizontal="center" vertical="center" wrapText="1"/>
      <protection/>
    </xf>
    <xf numFmtId="0" fontId="64" fillId="0" borderId="10" xfId="77" applyFont="1" applyBorder="1" applyAlignment="1">
      <alignment horizontal="center" vertic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164" fontId="20" fillId="0" borderId="10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wrapText="1"/>
    </xf>
    <xf numFmtId="0" fontId="28" fillId="0" borderId="13" xfId="0" applyFont="1" applyBorder="1" applyAlignment="1">
      <alignment wrapText="1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12 2" xfId="98"/>
    <cellStyle name="Note 13" xfId="99"/>
    <cellStyle name="Note 2" xfId="100"/>
    <cellStyle name="Note 2 2" xfId="101"/>
    <cellStyle name="Note 3" xfId="102"/>
    <cellStyle name="Note 3 2" xfId="103"/>
    <cellStyle name="Note 4" xfId="104"/>
    <cellStyle name="Note 4 2" xfId="105"/>
    <cellStyle name="Note 4 2 2" xfId="106"/>
    <cellStyle name="Note 4 3" xfId="107"/>
    <cellStyle name="Note 5" xfId="108"/>
    <cellStyle name="Note 5 2" xfId="109"/>
    <cellStyle name="Note 6" xfId="110"/>
    <cellStyle name="Note 6 2" xfId="111"/>
    <cellStyle name="Note 6 3" xfId="112"/>
    <cellStyle name="Note 6 3 2" xfId="113"/>
    <cellStyle name="Note 6 4" xfId="114"/>
    <cellStyle name="Note 6 4 2" xfId="115"/>
    <cellStyle name="Note 6 5" xfId="116"/>
    <cellStyle name="Note 6 5 2" xfId="117"/>
    <cellStyle name="Note 7" xfId="118"/>
    <cellStyle name="Note 7 2" xfId="119"/>
    <cellStyle name="Note 8" xfId="120"/>
    <cellStyle name="Note 8 2" xfId="121"/>
    <cellStyle name="Note 9" xfId="122"/>
    <cellStyle name="Note 9 2" xfId="123"/>
    <cellStyle name="Output" xfId="124"/>
    <cellStyle name="Percent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395" t="s">
        <v>2316</v>
      </c>
      <c r="B1" s="62" t="s">
        <v>668</v>
      </c>
      <c r="C1" s="397" t="s">
        <v>474</v>
      </c>
      <c r="D1" s="399" t="s">
        <v>385</v>
      </c>
    </row>
    <row r="2" spans="1:4" ht="97.5" customHeight="1">
      <c r="A2" s="396"/>
      <c r="B2" s="60" t="s">
        <v>667</v>
      </c>
      <c r="C2" s="398"/>
      <c r="D2" s="400"/>
    </row>
    <row r="3" spans="1:4" ht="15">
      <c r="A3" s="121"/>
      <c r="B3" s="60"/>
      <c r="C3" s="120" t="s">
        <v>1446</v>
      </c>
      <c r="D3" s="119"/>
    </row>
    <row r="4" spans="1:4" ht="15">
      <c r="A4" s="121"/>
      <c r="B4" s="60"/>
      <c r="C4" s="118"/>
      <c r="D4" s="119"/>
    </row>
    <row r="5" spans="1:4" ht="15">
      <c r="A5" s="121"/>
      <c r="B5" s="60" t="s">
        <v>381</v>
      </c>
      <c r="C5" s="117" t="s">
        <v>1097</v>
      </c>
      <c r="D5" s="119">
        <v>17</v>
      </c>
    </row>
    <row r="6" spans="1:4" ht="15">
      <c r="A6" s="75"/>
      <c r="B6" s="60" t="s">
        <v>381</v>
      </c>
      <c r="C6" s="117" t="s">
        <v>58</v>
      </c>
      <c r="D6" s="119"/>
    </row>
    <row r="7" spans="1:4" ht="15">
      <c r="A7" s="122"/>
      <c r="B7" s="61" t="s">
        <v>381</v>
      </c>
      <c r="C7" s="61" t="s">
        <v>59</v>
      </c>
      <c r="D7" s="116">
        <v>3</v>
      </c>
    </row>
    <row r="8" spans="1:4" ht="15">
      <c r="A8" s="122"/>
      <c r="B8" s="61" t="s">
        <v>381</v>
      </c>
      <c r="C8" s="61" t="s">
        <v>1703</v>
      </c>
      <c r="D8" s="116">
        <v>1</v>
      </c>
    </row>
    <row r="9" spans="1:4" ht="15">
      <c r="A9" s="122"/>
      <c r="B9" s="61" t="s">
        <v>381</v>
      </c>
      <c r="C9" s="61" t="s">
        <v>60</v>
      </c>
      <c r="D9" s="116">
        <v>2</v>
      </c>
    </row>
    <row r="10" spans="1:4" ht="15">
      <c r="A10" s="122"/>
      <c r="B10" s="61" t="s">
        <v>381</v>
      </c>
      <c r="C10" s="61" t="s">
        <v>61</v>
      </c>
      <c r="D10" s="116"/>
    </row>
    <row r="11" spans="1:4" ht="15">
      <c r="A11" s="122"/>
      <c r="B11" s="61" t="s">
        <v>381</v>
      </c>
      <c r="C11" s="61" t="s">
        <v>62</v>
      </c>
      <c r="D11" s="116"/>
    </row>
    <row r="12" spans="1:4" ht="15">
      <c r="A12" s="122"/>
      <c r="B12" s="61" t="s">
        <v>381</v>
      </c>
      <c r="C12" s="61" t="s">
        <v>63</v>
      </c>
      <c r="D12" s="116"/>
    </row>
    <row r="13" spans="1:4" ht="15">
      <c r="A13" s="122"/>
      <c r="B13" s="61" t="s">
        <v>381</v>
      </c>
      <c r="C13" s="61" t="s">
        <v>64</v>
      </c>
      <c r="D13" s="116"/>
    </row>
    <row r="14" spans="1:4" ht="15">
      <c r="A14" s="122"/>
      <c r="B14" s="61" t="s">
        <v>381</v>
      </c>
      <c r="C14" s="61" t="s">
        <v>65</v>
      </c>
      <c r="D14" s="116"/>
    </row>
    <row r="15" spans="1:4" ht="15">
      <c r="A15" s="122"/>
      <c r="B15" s="61" t="s">
        <v>381</v>
      </c>
      <c r="C15" s="61" t="s">
        <v>66</v>
      </c>
      <c r="D15" s="116"/>
    </row>
    <row r="16" spans="1:4" ht="15">
      <c r="A16" s="122"/>
      <c r="B16" s="61" t="s">
        <v>381</v>
      </c>
      <c r="C16" s="61" t="s">
        <v>475</v>
      </c>
      <c r="D16" s="116"/>
    </row>
    <row r="17" spans="1:7" ht="15">
      <c r="A17" s="25"/>
      <c r="B17" s="61" t="s">
        <v>381</v>
      </c>
      <c r="C17" s="61" t="s">
        <v>513</v>
      </c>
      <c r="D17" s="116"/>
      <c r="E17" s="182"/>
      <c r="F17" s="182"/>
      <c r="G17" s="182"/>
    </row>
    <row r="18" spans="1:7" ht="15">
      <c r="A18" s="46"/>
      <c r="B18" s="61" t="s">
        <v>381</v>
      </c>
      <c r="C18" s="61" t="s">
        <v>514</v>
      </c>
      <c r="D18" s="116"/>
      <c r="E18" s="182"/>
      <c r="F18" s="182"/>
      <c r="G18" s="182"/>
    </row>
    <row r="19" spans="1:7" ht="15">
      <c r="A19" s="46"/>
      <c r="B19" s="61" t="s">
        <v>381</v>
      </c>
      <c r="C19" s="61" t="s">
        <v>515</v>
      </c>
      <c r="D19" s="116"/>
      <c r="E19" s="182"/>
      <c r="F19" s="182"/>
      <c r="G19" s="182"/>
    </row>
    <row r="20" spans="1:7" ht="15">
      <c r="A20" s="27"/>
      <c r="B20" s="61" t="s">
        <v>381</v>
      </c>
      <c r="C20" s="61" t="s">
        <v>1779</v>
      </c>
      <c r="D20" s="116"/>
      <c r="E20" s="182"/>
      <c r="F20" s="182"/>
      <c r="G20" s="182"/>
    </row>
    <row r="21" spans="1:7" ht="15">
      <c r="A21" s="46"/>
      <c r="B21" s="61" t="s">
        <v>381</v>
      </c>
      <c r="C21" s="61" t="s">
        <v>516</v>
      </c>
      <c r="D21" s="116"/>
      <c r="E21" s="182"/>
      <c r="F21" s="182"/>
      <c r="G21" s="182"/>
    </row>
    <row r="22" spans="1:7" ht="15">
      <c r="A22" s="46"/>
      <c r="B22" s="61" t="s">
        <v>381</v>
      </c>
      <c r="C22" s="61" t="s">
        <v>1848</v>
      </c>
      <c r="D22" s="116"/>
      <c r="E22" s="182"/>
      <c r="F22" s="182"/>
      <c r="G22" s="182"/>
    </row>
    <row r="23" spans="1:7" ht="15">
      <c r="A23" s="46"/>
      <c r="B23" s="61" t="s">
        <v>381</v>
      </c>
      <c r="C23" s="61" t="s">
        <v>1156</v>
      </c>
      <c r="D23" s="116"/>
      <c r="E23" s="182"/>
      <c r="F23" s="182"/>
      <c r="G23" s="182"/>
    </row>
    <row r="24" spans="1:7" ht="15">
      <c r="A24" s="27"/>
      <c r="B24" s="61" t="s">
        <v>381</v>
      </c>
      <c r="C24" s="61" t="s">
        <v>477</v>
      </c>
      <c r="D24" s="116"/>
      <c r="E24" s="182"/>
      <c r="F24" s="182"/>
      <c r="G24" s="182"/>
    </row>
    <row r="25" spans="1:7" ht="15">
      <c r="A25" s="46"/>
      <c r="B25" s="61" t="s">
        <v>381</v>
      </c>
      <c r="C25" s="61" t="s">
        <v>1478</v>
      </c>
      <c r="D25" s="116"/>
      <c r="E25" s="182"/>
      <c r="F25" s="182"/>
      <c r="G25" s="182"/>
    </row>
    <row r="26" spans="1:7" ht="15">
      <c r="A26" s="46"/>
      <c r="B26" s="61" t="s">
        <v>381</v>
      </c>
      <c r="C26" s="61" t="s">
        <v>2080</v>
      </c>
      <c r="D26" s="116"/>
      <c r="E26" s="182"/>
      <c r="F26" s="182"/>
      <c r="G26" s="182"/>
    </row>
    <row r="27" spans="1:7" ht="15">
      <c r="A27" s="46"/>
      <c r="B27" s="61" t="s">
        <v>381</v>
      </c>
      <c r="C27" s="61" t="s">
        <v>479</v>
      </c>
      <c r="D27" s="116"/>
      <c r="E27" s="182"/>
      <c r="F27" s="182"/>
      <c r="G27" s="182"/>
    </row>
    <row r="28" spans="1:7" ht="15">
      <c r="A28" s="27"/>
      <c r="B28" s="61" t="s">
        <v>381</v>
      </c>
      <c r="C28" s="61" t="s">
        <v>1157</v>
      </c>
      <c r="D28" s="116"/>
      <c r="E28" s="182"/>
      <c r="F28" s="182"/>
      <c r="G28" s="182"/>
    </row>
    <row r="29" spans="1:7" ht="15">
      <c r="A29" s="46"/>
      <c r="B29" s="61" t="s">
        <v>381</v>
      </c>
      <c r="C29" s="61" t="s">
        <v>1158</v>
      </c>
      <c r="D29" s="116"/>
      <c r="E29" s="182"/>
      <c r="F29" s="182"/>
      <c r="G29" s="182"/>
    </row>
    <row r="30" spans="1:7" ht="15">
      <c r="A30" s="46"/>
      <c r="B30" s="61" t="s">
        <v>381</v>
      </c>
      <c r="C30" s="61" t="s">
        <v>1012</v>
      </c>
      <c r="D30" s="116"/>
      <c r="E30" s="182"/>
      <c r="F30" s="182"/>
      <c r="G30" s="182"/>
    </row>
    <row r="31" spans="1:7" ht="15">
      <c r="A31" s="46"/>
      <c r="B31" s="61" t="s">
        <v>381</v>
      </c>
      <c r="C31" s="61" t="s">
        <v>1013</v>
      </c>
      <c r="D31" s="116"/>
      <c r="E31" s="182"/>
      <c r="F31" s="182"/>
      <c r="G31" s="182"/>
    </row>
    <row r="32" spans="1:7" ht="15">
      <c r="A32" s="46"/>
      <c r="B32" s="61" t="s">
        <v>381</v>
      </c>
      <c r="C32" s="61" t="s">
        <v>294</v>
      </c>
      <c r="D32" s="116"/>
      <c r="E32" s="182"/>
      <c r="F32" s="182"/>
      <c r="G32" s="61"/>
    </row>
    <row r="33" spans="1:252" ht="15">
      <c r="A33" s="122"/>
      <c r="B33" s="61" t="s">
        <v>381</v>
      </c>
      <c r="C33" s="61" t="s">
        <v>295</v>
      </c>
      <c r="D33" s="116"/>
      <c r="E33" s="122"/>
      <c r="F33" s="122"/>
      <c r="G33" s="61" t="s">
        <v>1904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56" customFormat="1" ht="15">
      <c r="A34" s="122"/>
      <c r="B34" s="61" t="s">
        <v>381</v>
      </c>
      <c r="C34" s="61" t="s">
        <v>897</v>
      </c>
      <c r="D34" s="116"/>
      <c r="E34" s="122"/>
      <c r="F34" s="122"/>
      <c r="G34" s="61" t="s">
        <v>1904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</row>
    <row r="35" spans="1:252" s="9" customFormat="1" ht="15">
      <c r="A35" s="122"/>
      <c r="B35" s="61" t="s">
        <v>381</v>
      </c>
      <c r="C35" s="61" t="s">
        <v>1202</v>
      </c>
      <c r="D35" s="116"/>
      <c r="E35" s="122"/>
      <c r="F35" s="122"/>
      <c r="G35" s="61" t="s">
        <v>1904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</row>
    <row r="36" spans="1:252" ht="15">
      <c r="A36" s="122"/>
      <c r="B36" s="61" t="s">
        <v>381</v>
      </c>
      <c r="C36" s="61" t="s">
        <v>697</v>
      </c>
      <c r="D36" s="116"/>
      <c r="E36" s="122"/>
      <c r="F36" s="122"/>
      <c r="G36" s="122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s="9" customFormat="1" ht="15">
      <c r="A37" s="122"/>
      <c r="B37" s="61" t="s">
        <v>381</v>
      </c>
      <c r="C37" s="61" t="s">
        <v>67</v>
      </c>
      <c r="D37" s="122"/>
      <c r="E37" s="122"/>
      <c r="F37" s="122"/>
      <c r="G37" s="1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</row>
    <row r="38" spans="1:252" ht="15">
      <c r="A38" s="122"/>
      <c r="B38" s="61" t="s">
        <v>381</v>
      </c>
      <c r="C38" s="61" t="s">
        <v>1014</v>
      </c>
      <c r="D38" s="116"/>
      <c r="E38" s="122"/>
      <c r="F38" s="122"/>
      <c r="G38" s="122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5">
      <c r="A39" s="122"/>
      <c r="B39" s="61" t="s">
        <v>381</v>
      </c>
      <c r="C39" s="61" t="s">
        <v>714</v>
      </c>
      <c r="D39" s="116"/>
      <c r="E39" s="122"/>
      <c r="F39" s="122"/>
      <c r="G39" s="122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s="9" customFormat="1" ht="15">
      <c r="A40" s="122"/>
      <c r="B40" s="61" t="s">
        <v>381</v>
      </c>
      <c r="C40" s="61" t="s">
        <v>68</v>
      </c>
      <c r="D40" s="116">
        <v>6</v>
      </c>
      <c r="E40" s="122"/>
      <c r="F40" s="122"/>
      <c r="G40" s="122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</row>
    <row r="41" spans="1:252" ht="15">
      <c r="A41" s="122"/>
      <c r="B41" s="61" t="s">
        <v>381</v>
      </c>
      <c r="C41" s="61" t="s">
        <v>296</v>
      </c>
      <c r="D41" s="116"/>
      <c r="E41" s="122"/>
      <c r="F41" s="122"/>
      <c r="G41" s="122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15">
      <c r="A42" s="122"/>
      <c r="B42" s="61" t="s">
        <v>381</v>
      </c>
      <c r="C42" s="61" t="s">
        <v>2060</v>
      </c>
      <c r="D42" s="116"/>
      <c r="E42" s="122"/>
      <c r="F42" s="122"/>
      <c r="G42" s="122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ht="15">
      <c r="A43" s="179"/>
      <c r="B43" s="179"/>
      <c r="C43" s="178"/>
      <c r="D43" s="177"/>
      <c r="E43" s="179"/>
      <c r="F43" s="179"/>
      <c r="G43" s="179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ht="15">
      <c r="A44" s="115" t="s">
        <v>386</v>
      </c>
      <c r="B44" s="115"/>
      <c r="C44" s="114" t="s">
        <v>128</v>
      </c>
      <c r="D44" s="113">
        <v>29</v>
      </c>
      <c r="E44" s="115"/>
      <c r="F44" s="115"/>
      <c r="G44" s="11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ht="15">
      <c r="A45" s="121"/>
      <c r="B45" s="121"/>
      <c r="C45" s="112" t="s">
        <v>1447</v>
      </c>
      <c r="D45" s="116"/>
      <c r="E45" s="121"/>
      <c r="F45" s="61"/>
      <c r="G45" s="12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ht="15">
      <c r="A46" s="121"/>
      <c r="B46" s="122"/>
      <c r="C46" s="122"/>
      <c r="D46" s="116"/>
      <c r="E46" s="122"/>
      <c r="F46" s="122"/>
      <c r="G46" s="12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15">
      <c r="A47" s="122"/>
      <c r="B47" s="61" t="s">
        <v>382</v>
      </c>
      <c r="C47" s="71" t="s">
        <v>870</v>
      </c>
      <c r="D47" s="116"/>
      <c r="E47" s="122"/>
      <c r="F47" s="122"/>
      <c r="G47" s="12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15">
      <c r="A48" s="122"/>
      <c r="B48" s="61" t="s">
        <v>382</v>
      </c>
      <c r="C48" s="71" t="s">
        <v>1159</v>
      </c>
      <c r="D48" s="116">
        <v>1</v>
      </c>
      <c r="E48" s="121"/>
      <c r="F48" s="122"/>
      <c r="G48" s="12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15">
      <c r="A49" s="182"/>
      <c r="B49" s="61" t="s">
        <v>382</v>
      </c>
      <c r="C49" s="71" t="s">
        <v>1015</v>
      </c>
      <c r="D49" s="116"/>
      <c r="E49" s="121"/>
      <c r="F49" s="122"/>
      <c r="G49" s="122"/>
      <c r="H49" s="122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15">
      <c r="A50" s="182"/>
      <c r="B50" s="61" t="s">
        <v>382</v>
      </c>
      <c r="C50" s="71" t="s">
        <v>871</v>
      </c>
      <c r="D50" s="116"/>
      <c r="E50" s="121"/>
      <c r="F50" s="122"/>
      <c r="G50" s="122"/>
      <c r="H50" s="122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5">
      <c r="A51" s="182"/>
      <c r="B51" s="61" t="s">
        <v>382</v>
      </c>
      <c r="C51" s="71" t="s">
        <v>434</v>
      </c>
      <c r="D51" s="116">
        <v>1</v>
      </c>
      <c r="E51" s="121"/>
      <c r="F51" s="122"/>
      <c r="G51" s="122"/>
      <c r="H51" s="12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5">
      <c r="A52" s="182"/>
      <c r="B52" s="61" t="s">
        <v>382</v>
      </c>
      <c r="C52" s="61" t="s">
        <v>454</v>
      </c>
      <c r="D52" s="116">
        <v>1</v>
      </c>
      <c r="E52" s="121"/>
      <c r="F52" s="122"/>
      <c r="G52" s="122"/>
      <c r="H52" s="122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26.25">
      <c r="A53" s="182"/>
      <c r="B53" s="61" t="s">
        <v>382</v>
      </c>
      <c r="C53" s="61" t="s">
        <v>509</v>
      </c>
      <c r="D53" s="116"/>
      <c r="E53" s="121"/>
      <c r="F53" s="122"/>
      <c r="G53" s="122"/>
      <c r="H53" s="122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5">
      <c r="A54" s="182"/>
      <c r="B54" s="61" t="s">
        <v>382</v>
      </c>
      <c r="C54" s="61" t="s">
        <v>1160</v>
      </c>
      <c r="D54" s="116"/>
      <c r="E54" s="121"/>
      <c r="F54" s="122"/>
      <c r="G54" s="122"/>
      <c r="H54" s="122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ht="15">
      <c r="A55" s="182"/>
      <c r="B55" s="61" t="s">
        <v>382</v>
      </c>
      <c r="C55" s="61" t="s">
        <v>1161</v>
      </c>
      <c r="D55" s="116"/>
      <c r="E55" s="121"/>
      <c r="F55" s="122"/>
      <c r="G55" s="122"/>
      <c r="H55" s="122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ht="15">
      <c r="A56" s="182"/>
      <c r="B56" s="61" t="s">
        <v>382</v>
      </c>
      <c r="C56" s="60" t="s">
        <v>1162</v>
      </c>
      <c r="D56" s="116"/>
      <c r="E56" s="121"/>
      <c r="F56" s="122"/>
      <c r="G56" s="122"/>
      <c r="H56" s="111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ht="15">
      <c r="A57" s="182"/>
      <c r="B57" s="61" t="s">
        <v>382</v>
      </c>
      <c r="C57" s="60" t="s">
        <v>1163</v>
      </c>
      <c r="D57" s="116"/>
      <c r="E57" s="121"/>
      <c r="F57" s="122"/>
      <c r="G57" s="122"/>
      <c r="H57" s="122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</row>
    <row r="58" spans="1:252" ht="15">
      <c r="A58" s="182"/>
      <c r="B58" s="61" t="s">
        <v>382</v>
      </c>
      <c r="C58" s="60" t="s">
        <v>1164</v>
      </c>
      <c r="D58" s="116"/>
      <c r="E58" s="121"/>
      <c r="F58" s="122"/>
      <c r="G58" s="122"/>
      <c r="H58" s="122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ht="25.5" customHeight="1">
      <c r="A59" s="182"/>
      <c r="B59" s="61" t="s">
        <v>382</v>
      </c>
      <c r="C59" s="60" t="s">
        <v>1165</v>
      </c>
      <c r="D59" s="116"/>
      <c r="E59" s="122"/>
      <c r="F59" s="122"/>
      <c r="G59" s="122"/>
      <c r="H59" s="12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ht="15">
      <c r="A60" s="182"/>
      <c r="B60" s="61" t="s">
        <v>382</v>
      </c>
      <c r="C60" s="60" t="s">
        <v>1166</v>
      </c>
      <c r="D60" s="116"/>
      <c r="E60" s="122"/>
      <c r="F60" s="122"/>
      <c r="G60" s="122"/>
      <c r="H60" s="122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ht="15">
      <c r="A61" s="182"/>
      <c r="B61" s="61" t="s">
        <v>382</v>
      </c>
      <c r="C61" s="60" t="s">
        <v>1167</v>
      </c>
      <c r="D61" s="116"/>
      <c r="E61" s="122"/>
      <c r="F61" s="122"/>
      <c r="G61" s="122"/>
      <c r="H61" s="122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ht="15">
      <c r="A62" s="182"/>
      <c r="B62" s="61" t="s">
        <v>382</v>
      </c>
      <c r="C62" s="60" t="s">
        <v>1168</v>
      </c>
      <c r="D62" s="122"/>
      <c r="E62" s="122"/>
      <c r="F62" s="122"/>
      <c r="G62" s="122"/>
      <c r="H62" s="122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s="9" customFormat="1" ht="15">
      <c r="A63" s="182"/>
      <c r="B63" s="61" t="s">
        <v>382</v>
      </c>
      <c r="C63" s="60" t="s">
        <v>1169</v>
      </c>
      <c r="D63" s="122"/>
      <c r="E63" s="122"/>
      <c r="F63" s="122"/>
      <c r="G63" s="122"/>
      <c r="H63" s="1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</row>
    <row r="64" spans="1:252" ht="15">
      <c r="A64" s="182"/>
      <c r="B64" s="61" t="s">
        <v>382</v>
      </c>
      <c r="C64" s="60" t="s">
        <v>1170</v>
      </c>
      <c r="D64" s="122"/>
      <c r="E64" s="122"/>
      <c r="F64" s="122"/>
      <c r="G64" s="122"/>
      <c r="H64" s="122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15">
      <c r="A65" s="122"/>
      <c r="B65" s="61" t="s">
        <v>382</v>
      </c>
      <c r="C65" s="61" t="s">
        <v>73</v>
      </c>
      <c r="D65" s="12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ht="15">
      <c r="A66" s="122"/>
      <c r="B66" s="61" t="s">
        <v>382</v>
      </c>
      <c r="C66" s="60"/>
      <c r="D66" s="12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ht="15">
      <c r="A67" s="179"/>
      <c r="B67" s="179"/>
      <c r="C67" s="178"/>
      <c r="D67" s="177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</row>
    <row r="68" spans="1:252" ht="15">
      <c r="A68" s="115" t="s">
        <v>387</v>
      </c>
      <c r="B68" s="115"/>
      <c r="C68" s="114" t="s">
        <v>128</v>
      </c>
      <c r="D68" s="113">
        <v>3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ht="15">
      <c r="A69" s="122"/>
      <c r="B69" s="122"/>
      <c r="C69" s="70" t="s">
        <v>1448</v>
      </c>
      <c r="D69" s="11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ht="15">
      <c r="A70" s="122"/>
      <c r="B70" s="122"/>
      <c r="C70" s="122"/>
      <c r="D70" s="11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</row>
    <row r="71" spans="1:252" ht="15">
      <c r="A71" s="122"/>
      <c r="B71" s="61" t="s">
        <v>383</v>
      </c>
      <c r="C71" s="61" t="s">
        <v>1449</v>
      </c>
      <c r="D71" s="122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ht="15">
      <c r="A72" s="122"/>
      <c r="B72" s="61" t="s">
        <v>383</v>
      </c>
      <c r="C72" s="61" t="s">
        <v>1450</v>
      </c>
      <c r="D72" s="122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s="9" customFormat="1" ht="15">
      <c r="A73" s="122"/>
      <c r="B73" s="61" t="s">
        <v>383</v>
      </c>
      <c r="C73" s="61" t="s">
        <v>1451</v>
      </c>
      <c r="D73" s="1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</row>
    <row r="74" spans="1:252" ht="15">
      <c r="A74" s="122"/>
      <c r="B74" s="61" t="s">
        <v>383</v>
      </c>
      <c r="C74" s="61" t="s">
        <v>1452</v>
      </c>
      <c r="D74" s="122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ht="15">
      <c r="A75" s="122"/>
      <c r="B75" s="61" t="s">
        <v>383</v>
      </c>
      <c r="C75" s="61" t="s">
        <v>69</v>
      </c>
      <c r="D75" s="122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</row>
    <row r="76" spans="1:252" s="9" customFormat="1" ht="15">
      <c r="A76" s="122"/>
      <c r="B76" s="61" t="s">
        <v>383</v>
      </c>
      <c r="C76" s="61" t="s">
        <v>70</v>
      </c>
      <c r="D76" s="1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</row>
    <row r="77" spans="1:252" ht="15">
      <c r="A77" s="122"/>
      <c r="B77" s="61" t="s">
        <v>383</v>
      </c>
      <c r="C77" s="61" t="s">
        <v>1451</v>
      </c>
      <c r="D77" s="122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</row>
    <row r="78" spans="1:252" ht="12.75">
      <c r="A78" s="179"/>
      <c r="B78" s="179"/>
      <c r="C78" s="178"/>
      <c r="D78" s="183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</row>
    <row r="79" spans="1:252" ht="15">
      <c r="A79" s="179"/>
      <c r="B79" s="179"/>
      <c r="C79" s="178"/>
      <c r="D79" s="177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</row>
    <row r="80" spans="1:252" ht="15">
      <c r="A80" s="115" t="s">
        <v>388</v>
      </c>
      <c r="B80" s="115"/>
      <c r="C80" s="114" t="s">
        <v>128</v>
      </c>
      <c r="D80" s="113"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</row>
    <row r="81" spans="1:4" ht="15">
      <c r="A81" s="121"/>
      <c r="B81" s="121"/>
      <c r="C81" s="112" t="s">
        <v>1447</v>
      </c>
      <c r="D81" s="116"/>
    </row>
    <row r="82" spans="1:4" ht="15">
      <c r="A82" s="121"/>
      <c r="B82" s="122"/>
      <c r="C82" s="122"/>
      <c r="D82" s="116"/>
    </row>
    <row r="83" spans="1:4" ht="15">
      <c r="A83" s="122"/>
      <c r="B83" s="61" t="s">
        <v>1988</v>
      </c>
      <c r="C83" s="61" t="s">
        <v>652</v>
      </c>
      <c r="D83" s="116"/>
    </row>
    <row r="84" spans="1:4" ht="15">
      <c r="A84" s="122"/>
      <c r="B84" s="61" t="s">
        <v>1988</v>
      </c>
      <c r="C84" s="61" t="s">
        <v>657</v>
      </c>
      <c r="D84" s="116"/>
    </row>
    <row r="85" spans="1:4" ht="15">
      <c r="A85" s="122"/>
      <c r="B85" s="61" t="s">
        <v>1988</v>
      </c>
      <c r="C85" s="61" t="s">
        <v>71</v>
      </c>
      <c r="D85" s="116"/>
    </row>
    <row r="86" spans="1:4" ht="15">
      <c r="A86" s="122"/>
      <c r="B86" s="61" t="s">
        <v>1988</v>
      </c>
      <c r="C86" s="61" t="s">
        <v>72</v>
      </c>
      <c r="D86" s="122"/>
    </row>
    <row r="87" spans="1:4" ht="15">
      <c r="A87" s="182"/>
      <c r="B87" s="182"/>
      <c r="C87" s="70"/>
      <c r="D87" s="182"/>
    </row>
    <row r="88" spans="1:4" ht="15">
      <c r="A88" s="179"/>
      <c r="B88" s="179"/>
      <c r="C88" s="179"/>
      <c r="D88" s="177"/>
    </row>
    <row r="89" spans="1:4" ht="15">
      <c r="A89" s="115" t="s">
        <v>1989</v>
      </c>
      <c r="B89" s="115"/>
      <c r="C89" s="115" t="s">
        <v>128</v>
      </c>
      <c r="D89" s="113"/>
    </row>
    <row r="90" spans="1:4" ht="15">
      <c r="A90" s="122"/>
      <c r="B90" s="61" t="s">
        <v>1780</v>
      </c>
      <c r="C90" s="70" t="s">
        <v>1453</v>
      </c>
      <c r="D90" s="122"/>
    </row>
    <row r="91" spans="1:4" ht="15">
      <c r="A91" s="122"/>
      <c r="B91" s="61" t="s">
        <v>1780</v>
      </c>
      <c r="C91" s="61" t="s">
        <v>1990</v>
      </c>
      <c r="D91" s="122"/>
    </row>
    <row r="92" spans="1:4" ht="15">
      <c r="A92" s="122"/>
      <c r="B92" s="61" t="s">
        <v>1780</v>
      </c>
      <c r="C92" s="61" t="s">
        <v>1454</v>
      </c>
      <c r="D92" s="122"/>
    </row>
    <row r="93" spans="1:4" ht="15">
      <c r="A93" s="122"/>
      <c r="B93" s="61" t="s">
        <v>1780</v>
      </c>
      <c r="C93" s="61" t="s">
        <v>1479</v>
      </c>
      <c r="D93" s="116"/>
    </row>
    <row r="94" spans="1:4" ht="15">
      <c r="A94" s="122"/>
      <c r="B94" s="61" t="s">
        <v>1780</v>
      </c>
      <c r="C94" s="61" t="s">
        <v>2002</v>
      </c>
      <c r="D94" s="116"/>
    </row>
    <row r="95" spans="1:4" ht="15">
      <c r="A95" s="122"/>
      <c r="B95" s="122"/>
      <c r="C95" s="122"/>
      <c r="D95" s="116"/>
    </row>
    <row r="96" spans="1:4" ht="15">
      <c r="A96" s="179"/>
      <c r="B96" s="179"/>
      <c r="C96" s="178"/>
      <c r="D96" s="177"/>
    </row>
    <row r="97" spans="1:4" ht="15">
      <c r="A97" s="115" t="s">
        <v>1781</v>
      </c>
      <c r="B97" s="115"/>
      <c r="C97" s="114" t="s">
        <v>128</v>
      </c>
      <c r="D97" s="113">
        <v>0</v>
      </c>
    </row>
    <row r="98" spans="1:4" ht="15">
      <c r="A98" s="122"/>
      <c r="B98" s="61" t="s">
        <v>1991</v>
      </c>
      <c r="C98" s="61" t="s">
        <v>2237</v>
      </c>
      <c r="D98" s="116"/>
    </row>
    <row r="99" spans="1:4" ht="15">
      <c r="A99" s="122"/>
      <c r="B99" s="61" t="s">
        <v>1991</v>
      </c>
      <c r="C99" s="61" t="s">
        <v>2238</v>
      </c>
      <c r="D99" s="116"/>
    </row>
    <row r="100" spans="1:4" ht="15">
      <c r="A100" s="122"/>
      <c r="B100" s="61" t="s">
        <v>1991</v>
      </c>
      <c r="C100" s="61" t="s">
        <v>2239</v>
      </c>
      <c r="D100" s="122"/>
    </row>
    <row r="101" spans="1:4" ht="15">
      <c r="A101" s="122"/>
      <c r="B101" s="61" t="s">
        <v>1991</v>
      </c>
      <c r="C101" s="61" t="s">
        <v>2240</v>
      </c>
      <c r="D101" s="122"/>
    </row>
    <row r="102" spans="1:4" ht="15">
      <c r="A102" s="122"/>
      <c r="B102" s="61" t="s">
        <v>1991</v>
      </c>
      <c r="C102" s="61" t="s">
        <v>2241</v>
      </c>
      <c r="D102" s="122"/>
    </row>
    <row r="103" spans="1:4" ht="15">
      <c r="A103" s="122"/>
      <c r="B103" s="61" t="s">
        <v>1991</v>
      </c>
      <c r="C103" s="61" t="s">
        <v>2242</v>
      </c>
      <c r="D103" s="116"/>
    </row>
    <row r="104" spans="1:4" ht="15">
      <c r="A104" s="179"/>
      <c r="B104" s="179"/>
      <c r="C104" s="178"/>
      <c r="D104" s="177"/>
    </row>
    <row r="105" spans="1:4" ht="15">
      <c r="A105" s="115" t="s">
        <v>2208</v>
      </c>
      <c r="B105" s="115"/>
      <c r="C105" s="114" t="s">
        <v>128</v>
      </c>
      <c r="D105" s="113">
        <v>0</v>
      </c>
    </row>
    <row r="106" spans="1:4" ht="12.75">
      <c r="A106" s="25"/>
      <c r="B106" s="25"/>
      <c r="C106" s="25"/>
      <c r="D106" s="22"/>
    </row>
    <row r="107" spans="1:4" ht="15">
      <c r="A107" s="181"/>
      <c r="B107" s="181"/>
      <c r="C107" s="181"/>
      <c r="D107" s="180"/>
    </row>
    <row r="108" spans="1:4" ht="15">
      <c r="A108" s="181"/>
      <c r="B108" s="181"/>
      <c r="C108" s="181"/>
      <c r="D108" s="180"/>
    </row>
    <row r="109" spans="1:4" ht="15">
      <c r="A109" s="121"/>
      <c r="B109" s="121"/>
      <c r="C109" s="121"/>
      <c r="D109" s="116"/>
    </row>
    <row r="110" spans="1:4" ht="15">
      <c r="A110" s="122"/>
      <c r="B110" s="122"/>
      <c r="C110" s="122"/>
      <c r="D110" s="116"/>
    </row>
    <row r="111" spans="1:4" ht="12.75">
      <c r="A111" s="25"/>
      <c r="B111" s="25"/>
      <c r="C111" s="25"/>
      <c r="D111" s="22"/>
    </row>
    <row r="112" spans="1:4" ht="12.75">
      <c r="A112" s="25"/>
      <c r="B112" s="25"/>
      <c r="C112" s="25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  <row r="201" ht="12.75">
      <c r="D201" s="22"/>
    </row>
    <row r="202" ht="12.75">
      <c r="D202" s="22"/>
    </row>
    <row r="203" ht="12.75">
      <c r="D203" s="22"/>
    </row>
    <row r="204" ht="12.75">
      <c r="D204" s="2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4" ht="21.75" customHeight="1">
      <c r="A1" s="418" t="s">
        <v>2323</v>
      </c>
      <c r="B1" s="6" t="s">
        <v>668</v>
      </c>
      <c r="C1" s="108" t="s">
        <v>474</v>
      </c>
      <c r="D1"/>
    </row>
    <row r="2" spans="1:4" ht="51">
      <c r="A2" s="419"/>
      <c r="B2" s="5" t="s">
        <v>667</v>
      </c>
      <c r="C2" s="172"/>
      <c r="D2" s="109" t="s">
        <v>385</v>
      </c>
    </row>
    <row r="3" spans="1:4" ht="14.25" customHeight="1">
      <c r="A3"/>
      <c r="B3" s="1" t="s">
        <v>381</v>
      </c>
      <c r="C3" s="170" t="s">
        <v>37</v>
      </c>
      <c r="D3" s="1">
        <v>4</v>
      </c>
    </row>
    <row r="4" spans="1:4" ht="14.25" customHeight="1">
      <c r="A4"/>
      <c r="B4" s="1" t="s">
        <v>381</v>
      </c>
      <c r="C4" s="169" t="s">
        <v>1152</v>
      </c>
      <c r="D4"/>
    </row>
    <row r="5" spans="1:4" ht="14.25" customHeight="1">
      <c r="A5"/>
      <c r="B5" s="1" t="s">
        <v>381</v>
      </c>
      <c r="C5" s="169" t="s">
        <v>1018</v>
      </c>
      <c r="D5"/>
    </row>
    <row r="6" spans="1:4" ht="14.25" customHeight="1">
      <c r="A6"/>
      <c r="B6" s="1" t="s">
        <v>381</v>
      </c>
      <c r="C6" s="170" t="s">
        <v>1019</v>
      </c>
      <c r="D6"/>
    </row>
    <row r="7" spans="1:4" ht="14.25" customHeight="1">
      <c r="A7"/>
      <c r="B7" s="1" t="s">
        <v>381</v>
      </c>
      <c r="C7" s="170" t="s">
        <v>1020</v>
      </c>
      <c r="D7"/>
    </row>
    <row r="8" spans="1:4" ht="14.25" customHeight="1">
      <c r="A8"/>
      <c r="B8" s="1" t="s">
        <v>381</v>
      </c>
      <c r="C8" s="170" t="s">
        <v>1021</v>
      </c>
      <c r="D8"/>
    </row>
    <row r="9" spans="1:4" ht="14.25" customHeight="1">
      <c r="A9"/>
      <c r="B9" s="1" t="s">
        <v>381</v>
      </c>
      <c r="C9" s="170" t="s">
        <v>1022</v>
      </c>
      <c r="D9"/>
    </row>
    <row r="10" spans="1:4" ht="14.25" customHeight="1">
      <c r="A10"/>
      <c r="B10" s="1" t="s">
        <v>381</v>
      </c>
      <c r="C10" s="170" t="s">
        <v>1023</v>
      </c>
      <c r="D10"/>
    </row>
    <row r="11" spans="1:4" ht="14.25" customHeight="1">
      <c r="A11"/>
      <c r="B11" s="1" t="s">
        <v>381</v>
      </c>
      <c r="C11" s="169" t="s">
        <v>1024</v>
      </c>
      <c r="D11"/>
    </row>
    <row r="12" spans="1:4" ht="14.25" customHeight="1">
      <c r="A12"/>
      <c r="B12" s="1" t="s">
        <v>381</v>
      </c>
      <c r="C12" s="169" t="s">
        <v>1025</v>
      </c>
      <c r="D12"/>
    </row>
    <row r="13" spans="1:4" ht="14.25" customHeight="1">
      <c r="A13"/>
      <c r="B13" s="1" t="s">
        <v>381</v>
      </c>
      <c r="C13" s="169" t="s">
        <v>2117</v>
      </c>
      <c r="D13"/>
    </row>
    <row r="14" spans="1:4" ht="14.25" customHeight="1">
      <c r="A14"/>
      <c r="B14" s="1" t="s">
        <v>381</v>
      </c>
      <c r="C14" s="169" t="s">
        <v>1026</v>
      </c>
      <c r="D14"/>
    </row>
    <row r="15" spans="1:4" ht="14.25" customHeight="1">
      <c r="A15"/>
      <c r="B15" s="1" t="s">
        <v>381</v>
      </c>
      <c r="C15" s="169" t="s">
        <v>1027</v>
      </c>
      <c r="D15"/>
    </row>
    <row r="16" spans="1:4" ht="14.25" customHeight="1">
      <c r="A16"/>
      <c r="B16" s="1" t="s">
        <v>381</v>
      </c>
      <c r="C16" s="169" t="s">
        <v>1028</v>
      </c>
      <c r="D16"/>
    </row>
    <row r="17" spans="2:4" ht="14.25" customHeight="1">
      <c r="B17" s="1" t="s">
        <v>381</v>
      </c>
      <c r="C17" s="169" t="s">
        <v>1029</v>
      </c>
      <c r="D17"/>
    </row>
    <row r="18" spans="2:4" ht="14.25" customHeight="1">
      <c r="B18" s="1" t="s">
        <v>381</v>
      </c>
      <c r="C18" s="169" t="s">
        <v>1030</v>
      </c>
      <c r="D18"/>
    </row>
    <row r="19" spans="2:4" ht="14.25" customHeight="1">
      <c r="B19" s="1" t="s">
        <v>381</v>
      </c>
      <c r="C19" s="169" t="s">
        <v>1196</v>
      </c>
      <c r="D19"/>
    </row>
    <row r="20" spans="2:4" ht="14.25" customHeight="1">
      <c r="B20" s="1" t="s">
        <v>381</v>
      </c>
      <c r="C20" s="169" t="s">
        <v>1031</v>
      </c>
      <c r="D20"/>
    </row>
    <row r="21" spans="2:4" ht="14.25" customHeight="1">
      <c r="B21" s="1" t="s">
        <v>381</v>
      </c>
      <c r="C21" s="169" t="s">
        <v>1032</v>
      </c>
      <c r="D21"/>
    </row>
    <row r="22" spans="2:4" ht="14.25" customHeight="1">
      <c r="B22" s="1" t="s">
        <v>381</v>
      </c>
      <c r="C22" s="169" t="s">
        <v>1033</v>
      </c>
      <c r="D22"/>
    </row>
    <row r="23" spans="2:4" ht="14.25" customHeight="1">
      <c r="B23" s="1" t="s">
        <v>381</v>
      </c>
      <c r="C23" s="169" t="s">
        <v>1034</v>
      </c>
      <c r="D23" s="1">
        <v>9</v>
      </c>
    </row>
    <row r="24" spans="2:4" ht="14.25" customHeight="1">
      <c r="B24" s="1" t="s">
        <v>381</v>
      </c>
      <c r="C24" s="169" t="s">
        <v>1035</v>
      </c>
      <c r="D24" s="1">
        <v>48</v>
      </c>
    </row>
    <row r="25" spans="2:4" ht="14.25" customHeight="1">
      <c r="B25" s="1" t="s">
        <v>381</v>
      </c>
      <c r="C25" s="169" t="s">
        <v>1036</v>
      </c>
      <c r="D25"/>
    </row>
    <row r="26" spans="2:4" ht="14.25" customHeight="1">
      <c r="B26" s="1" t="s">
        <v>381</v>
      </c>
      <c r="C26" s="169" t="s">
        <v>1037</v>
      </c>
      <c r="D26"/>
    </row>
    <row r="27" spans="2:4" ht="14.25" customHeight="1">
      <c r="B27" s="1" t="s">
        <v>381</v>
      </c>
      <c r="C27" s="169" t="s">
        <v>1038</v>
      </c>
      <c r="D27" s="1">
        <v>3</v>
      </c>
    </row>
    <row r="28" spans="2:4" ht="14.25" customHeight="1">
      <c r="B28" s="1" t="s">
        <v>381</v>
      </c>
      <c r="C28" s="169" t="s">
        <v>1039</v>
      </c>
      <c r="D28"/>
    </row>
    <row r="29" spans="2:4" ht="14.25" customHeight="1">
      <c r="B29" s="1" t="s">
        <v>381</v>
      </c>
      <c r="C29" s="169" t="s">
        <v>1040</v>
      </c>
      <c r="D29" s="1">
        <v>3</v>
      </c>
    </row>
    <row r="30" spans="2:4" ht="14.25" customHeight="1">
      <c r="B30" s="1" t="s">
        <v>381</v>
      </c>
      <c r="C30" s="169" t="s">
        <v>1041</v>
      </c>
      <c r="D30"/>
    </row>
    <row r="31" spans="2:4" ht="14.25" customHeight="1">
      <c r="B31" s="1" t="s">
        <v>381</v>
      </c>
      <c r="C31" s="169" t="s">
        <v>1042</v>
      </c>
      <c r="D31" s="1">
        <v>1</v>
      </c>
    </row>
    <row r="32" spans="2:4" ht="14.25" customHeight="1">
      <c r="B32" s="1" t="s">
        <v>381</v>
      </c>
      <c r="C32" s="169" t="s">
        <v>1043</v>
      </c>
      <c r="D32"/>
    </row>
    <row r="33" spans="2:4" ht="14.25" customHeight="1">
      <c r="B33" s="1" t="s">
        <v>381</v>
      </c>
      <c r="C33" s="169" t="s">
        <v>1044</v>
      </c>
      <c r="D33"/>
    </row>
    <row r="34" spans="2:4" ht="14.25" customHeight="1">
      <c r="B34" s="1" t="s">
        <v>381</v>
      </c>
      <c r="C34" s="169" t="s">
        <v>1045</v>
      </c>
      <c r="D34" s="1">
        <v>1</v>
      </c>
    </row>
    <row r="35" spans="2:4" ht="14.25" customHeight="1">
      <c r="B35" s="1" t="s">
        <v>381</v>
      </c>
      <c r="C35" s="169" t="s">
        <v>1046</v>
      </c>
      <c r="D35"/>
    </row>
    <row r="36" spans="2:4" ht="14.25" customHeight="1">
      <c r="B36" s="1" t="s">
        <v>381</v>
      </c>
      <c r="C36" s="169" t="s">
        <v>1047</v>
      </c>
      <c r="D36"/>
    </row>
    <row r="37" spans="2:4" ht="14.25" customHeight="1">
      <c r="B37" s="1" t="s">
        <v>381</v>
      </c>
      <c r="C37" s="169" t="s">
        <v>1048</v>
      </c>
      <c r="D37" s="1">
        <v>1</v>
      </c>
    </row>
    <row r="38" spans="2:4" ht="14.25" customHeight="1">
      <c r="B38" s="1" t="s">
        <v>381</v>
      </c>
      <c r="C38" s="169" t="s">
        <v>1049</v>
      </c>
      <c r="D38"/>
    </row>
    <row r="39" spans="2:4" ht="14.25" customHeight="1">
      <c r="B39" s="1" t="s">
        <v>381</v>
      </c>
      <c r="C39" s="169" t="s">
        <v>1050</v>
      </c>
      <c r="D39" s="1">
        <v>2</v>
      </c>
    </row>
    <row r="40" spans="2:4" ht="14.25" customHeight="1">
      <c r="B40" s="1" t="s">
        <v>381</v>
      </c>
      <c r="C40" s="169" t="s">
        <v>1051</v>
      </c>
      <c r="D40"/>
    </row>
    <row r="41" spans="2:4" ht="14.25" customHeight="1">
      <c r="B41" s="1" t="s">
        <v>381</v>
      </c>
      <c r="C41" s="169" t="s">
        <v>1052</v>
      </c>
      <c r="D41" s="1">
        <v>45</v>
      </c>
    </row>
    <row r="42" spans="2:4" ht="14.25" customHeight="1">
      <c r="B42" s="1" t="s">
        <v>381</v>
      </c>
      <c r="C42" s="169" t="s">
        <v>1053</v>
      </c>
      <c r="D42"/>
    </row>
    <row r="43" spans="2:4" ht="14.25" customHeight="1">
      <c r="B43" s="1" t="s">
        <v>381</v>
      </c>
      <c r="C43" s="170" t="s">
        <v>1054</v>
      </c>
      <c r="D43"/>
    </row>
    <row r="44" spans="2:4" ht="14.25" customHeight="1">
      <c r="B44" s="1" t="s">
        <v>381</v>
      </c>
      <c r="C44" s="170" t="s">
        <v>2370</v>
      </c>
      <c r="D44"/>
    </row>
    <row r="45" spans="2:4" ht="14.25" customHeight="1">
      <c r="B45" s="1" t="s">
        <v>381</v>
      </c>
      <c r="C45" s="170" t="s">
        <v>725</v>
      </c>
      <c r="D45"/>
    </row>
    <row r="46" spans="2:4" ht="14.25" customHeight="1">
      <c r="B46" s="1" t="s">
        <v>381</v>
      </c>
      <c r="C46" s="170" t="s">
        <v>2371</v>
      </c>
      <c r="D46"/>
    </row>
    <row r="47" spans="2:4" ht="14.25" customHeight="1">
      <c r="B47" s="1" t="s">
        <v>381</v>
      </c>
      <c r="C47" s="170" t="s">
        <v>2017</v>
      </c>
      <c r="D47"/>
    </row>
    <row r="48" spans="2:4" ht="14.25" customHeight="1">
      <c r="B48" s="1" t="s">
        <v>381</v>
      </c>
      <c r="C48" s="170" t="s">
        <v>2372</v>
      </c>
      <c r="D48"/>
    </row>
    <row r="49" spans="2:4" ht="14.25" customHeight="1">
      <c r="B49" s="1" t="s">
        <v>381</v>
      </c>
      <c r="C49" s="169" t="s">
        <v>726</v>
      </c>
      <c r="D49" s="1">
        <v>1</v>
      </c>
    </row>
    <row r="50" spans="2:4" ht="14.25" customHeight="1">
      <c r="B50" s="1" t="s">
        <v>381</v>
      </c>
      <c r="C50" s="169" t="s">
        <v>2267</v>
      </c>
      <c r="D50" s="1">
        <v>3</v>
      </c>
    </row>
    <row r="51" spans="2:4" ht="14.25" customHeight="1">
      <c r="B51" s="1" t="s">
        <v>381</v>
      </c>
      <c r="C51" s="170" t="s">
        <v>1055</v>
      </c>
      <c r="D51"/>
    </row>
    <row r="52" spans="2:4" ht="14.25" customHeight="1">
      <c r="B52" s="1" t="s">
        <v>381</v>
      </c>
      <c r="C52" s="170" t="s">
        <v>2018</v>
      </c>
      <c r="D52" s="1">
        <v>1</v>
      </c>
    </row>
    <row r="53" spans="2:4" ht="14.25" customHeight="1">
      <c r="B53" s="1" t="s">
        <v>381</v>
      </c>
      <c r="C53" s="170" t="s">
        <v>2068</v>
      </c>
      <c r="D53" s="1">
        <v>5</v>
      </c>
    </row>
    <row r="54" spans="2:4" ht="14.25" customHeight="1">
      <c r="B54" s="1" t="s">
        <v>381</v>
      </c>
      <c r="C54" s="170" t="s">
        <v>1255</v>
      </c>
      <c r="D54"/>
    </row>
    <row r="55" spans="2:4" ht="14.25" customHeight="1">
      <c r="B55" s="1" t="s">
        <v>381</v>
      </c>
      <c r="C55" s="170" t="s">
        <v>1056</v>
      </c>
      <c r="D55"/>
    </row>
    <row r="56" spans="2:4" ht="14.25" customHeight="1">
      <c r="B56" s="1" t="s">
        <v>381</v>
      </c>
      <c r="C56" s="170" t="s">
        <v>1057</v>
      </c>
      <c r="D56"/>
    </row>
    <row r="57" spans="2:4" ht="14.25" customHeight="1">
      <c r="B57" s="1" t="s">
        <v>381</v>
      </c>
      <c r="C57" s="170" t="s">
        <v>1058</v>
      </c>
      <c r="D57"/>
    </row>
    <row r="58" spans="2:4" ht="14.25" customHeight="1">
      <c r="B58" s="1" t="s">
        <v>381</v>
      </c>
      <c r="C58" s="170" t="s">
        <v>1059</v>
      </c>
      <c r="D58"/>
    </row>
    <row r="59" spans="2:4" ht="14.25" customHeight="1">
      <c r="B59" s="1" t="s">
        <v>381</v>
      </c>
      <c r="C59" s="170" t="s">
        <v>1060</v>
      </c>
      <c r="D59"/>
    </row>
    <row r="60" spans="2:4" ht="14.25" customHeight="1">
      <c r="B60" s="1" t="s">
        <v>381</v>
      </c>
      <c r="C60" s="170" t="s">
        <v>1061</v>
      </c>
      <c r="D60"/>
    </row>
    <row r="61" spans="2:4" ht="14.25" customHeight="1">
      <c r="B61" s="1" t="s">
        <v>381</v>
      </c>
      <c r="C61" s="170" t="s">
        <v>1062</v>
      </c>
      <c r="D61"/>
    </row>
    <row r="62" spans="2:4" ht="14.25" customHeight="1">
      <c r="B62" s="1" t="s">
        <v>381</v>
      </c>
      <c r="C62" s="170" t="s">
        <v>1063</v>
      </c>
      <c r="D62"/>
    </row>
    <row r="63" spans="2:4" ht="14.25" customHeight="1">
      <c r="B63" s="1" t="s">
        <v>381</v>
      </c>
      <c r="C63" s="170" t="s">
        <v>1064</v>
      </c>
      <c r="D63"/>
    </row>
    <row r="64" spans="2:4" ht="14.25" customHeight="1">
      <c r="B64" s="1" t="s">
        <v>381</v>
      </c>
      <c r="C64" s="170" t="s">
        <v>1065</v>
      </c>
      <c r="D64"/>
    </row>
    <row r="65" spans="1:4" ht="14.25" customHeight="1">
      <c r="A65"/>
      <c r="B65" s="1" t="s">
        <v>381</v>
      </c>
      <c r="C65" s="170" t="s">
        <v>1066</v>
      </c>
      <c r="D65"/>
    </row>
    <row r="66" spans="1:4" ht="14.25" customHeight="1">
      <c r="A66"/>
      <c r="B66" s="1" t="s">
        <v>381</v>
      </c>
      <c r="C66" s="170" t="s">
        <v>1067</v>
      </c>
      <c r="D66"/>
    </row>
    <row r="67" spans="1:4" ht="14.25" customHeight="1">
      <c r="A67"/>
      <c r="B67" s="1" t="s">
        <v>381</v>
      </c>
      <c r="C67" s="170" t="s">
        <v>1068</v>
      </c>
      <c r="D67"/>
    </row>
    <row r="68" spans="1:4" ht="14.25" customHeight="1">
      <c r="A68"/>
      <c r="B68" s="1" t="s">
        <v>381</v>
      </c>
      <c r="C68" s="170" t="s">
        <v>1069</v>
      </c>
      <c r="D68"/>
    </row>
    <row r="69" spans="1:4" ht="14.25" customHeight="1">
      <c r="A69"/>
      <c r="B69" s="1" t="s">
        <v>381</v>
      </c>
      <c r="C69" s="170" t="s">
        <v>1070</v>
      </c>
      <c r="D69"/>
    </row>
    <row r="70" spans="1:4" ht="14.25" customHeight="1">
      <c r="A70"/>
      <c r="B70" s="1" t="s">
        <v>381</v>
      </c>
      <c r="C70" s="170" t="s">
        <v>1071</v>
      </c>
      <c r="D70"/>
    </row>
    <row r="71" spans="1:4" ht="14.25" customHeight="1">
      <c r="A71"/>
      <c r="B71" s="1" t="s">
        <v>381</v>
      </c>
      <c r="C71" s="170" t="s">
        <v>1256</v>
      </c>
      <c r="D71"/>
    </row>
    <row r="72" spans="1:4" ht="14.25" customHeight="1">
      <c r="A72" s="9"/>
      <c r="B72" s="9" t="s">
        <v>381</v>
      </c>
      <c r="C72" s="9" t="s">
        <v>1072</v>
      </c>
      <c r="D72" s="9"/>
    </row>
    <row r="73" spans="1:4" ht="14.25" customHeight="1">
      <c r="A73" s="168" t="s">
        <v>386</v>
      </c>
      <c r="B73" s="168"/>
      <c r="C73" s="168"/>
      <c r="D73" s="168">
        <v>127</v>
      </c>
    </row>
    <row r="74" spans="1:4" ht="14.25" customHeight="1">
      <c r="A74"/>
      <c r="B74" s="1" t="s">
        <v>382</v>
      </c>
      <c r="C74" s="170" t="s">
        <v>690</v>
      </c>
      <c r="D74"/>
    </row>
    <row r="75" spans="1:4" ht="14.25" customHeight="1">
      <c r="A75"/>
      <c r="B75" s="1" t="s">
        <v>382</v>
      </c>
      <c r="C75" s="170" t="s">
        <v>443</v>
      </c>
      <c r="D75" s="1">
        <v>2</v>
      </c>
    </row>
    <row r="76" spans="1:4" ht="14.25" customHeight="1">
      <c r="A76"/>
      <c r="B76" s="1" t="s">
        <v>382</v>
      </c>
      <c r="C76" s="170" t="s">
        <v>2000</v>
      </c>
      <c r="D76"/>
    </row>
    <row r="77" spans="1:4" ht="14.25" customHeight="1">
      <c r="A77" s="9"/>
      <c r="B77" s="9" t="s">
        <v>382</v>
      </c>
      <c r="C77" s="9" t="s">
        <v>727</v>
      </c>
      <c r="D77" s="9"/>
    </row>
    <row r="78" spans="1:4" ht="14.25" customHeight="1">
      <c r="A78" s="168" t="s">
        <v>387</v>
      </c>
      <c r="B78" s="168"/>
      <c r="C78" s="168"/>
      <c r="D78" s="168">
        <v>2</v>
      </c>
    </row>
    <row r="79" spans="1:4" ht="14.25" customHeight="1">
      <c r="A79"/>
      <c r="B79" s="1" t="s">
        <v>383</v>
      </c>
      <c r="C79" s="170" t="s">
        <v>1073</v>
      </c>
      <c r="D79"/>
    </row>
    <row r="80" spans="1:4" ht="14.25" customHeight="1">
      <c r="A80"/>
      <c r="B80" s="1" t="s">
        <v>383</v>
      </c>
      <c r="C80" s="170" t="s">
        <v>1074</v>
      </c>
      <c r="D80"/>
    </row>
    <row r="81" spans="1:4" ht="14.25" customHeight="1">
      <c r="A81"/>
      <c r="B81" s="1" t="s">
        <v>383</v>
      </c>
      <c r="C81" s="170" t="s">
        <v>1075</v>
      </c>
      <c r="D81"/>
    </row>
    <row r="82" spans="1:4" ht="14.25" customHeight="1">
      <c r="A82" s="9"/>
      <c r="B82" s="9" t="s">
        <v>383</v>
      </c>
      <c r="C82" s="9" t="s">
        <v>444</v>
      </c>
      <c r="D82" s="9"/>
    </row>
    <row r="83" spans="1:4" ht="14.25" customHeight="1">
      <c r="A83" s="168" t="s">
        <v>388</v>
      </c>
      <c r="B83" s="168"/>
      <c r="C83" s="168"/>
      <c r="D83" s="168">
        <v>0</v>
      </c>
    </row>
    <row r="84" spans="1:4" ht="14.25" customHeight="1">
      <c r="A84"/>
      <c r="B84" s="1" t="s">
        <v>384</v>
      </c>
      <c r="C84" s="169" t="s">
        <v>445</v>
      </c>
      <c r="D84"/>
    </row>
    <row r="85" spans="1:4" ht="14.25" customHeight="1">
      <c r="A85"/>
      <c r="B85" s="1" t="s">
        <v>384</v>
      </c>
      <c r="C85" s="169" t="s">
        <v>1076</v>
      </c>
      <c r="D85"/>
    </row>
    <row r="86" spans="1:4" ht="14.25" customHeight="1">
      <c r="A86"/>
      <c r="B86" s="1" t="s">
        <v>384</v>
      </c>
      <c r="C86" s="170" t="s">
        <v>728</v>
      </c>
      <c r="D86"/>
    </row>
    <row r="87" spans="1:4" ht="14.25" customHeight="1">
      <c r="A87"/>
      <c r="B87" s="1" t="s">
        <v>384</v>
      </c>
      <c r="C87" s="171" t="s">
        <v>1077</v>
      </c>
      <c r="D87"/>
    </row>
    <row r="88" spans="1:4" ht="14.25" customHeight="1">
      <c r="A88"/>
      <c r="B88" s="1" t="s">
        <v>384</v>
      </c>
      <c r="C88" s="169" t="s">
        <v>1078</v>
      </c>
      <c r="D88" s="1">
        <v>1</v>
      </c>
    </row>
    <row r="89" spans="1:4" ht="14.25" customHeight="1">
      <c r="A89" s="168" t="s">
        <v>389</v>
      </c>
      <c r="B89" s="168"/>
      <c r="C89" s="168"/>
      <c r="D89" s="168">
        <v>1</v>
      </c>
    </row>
    <row r="90" spans="1:4" ht="14.25" customHeight="1">
      <c r="A90"/>
      <c r="B90"/>
      <c r="C90"/>
      <c r="D90"/>
    </row>
    <row r="91" spans="1:4" ht="14.25" customHeight="1">
      <c r="A91"/>
      <c r="B91"/>
      <c r="C91" s="168" t="s">
        <v>346</v>
      </c>
      <c r="D91" s="168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2324</v>
      </c>
      <c r="B1" s="24" t="s">
        <v>668</v>
      </c>
      <c r="C1" s="58" t="s">
        <v>474</v>
      </c>
      <c r="D1" s="401" t="s">
        <v>385</v>
      </c>
    </row>
    <row r="2" spans="1:4" ht="50.25" customHeight="1">
      <c r="A2" s="404"/>
      <c r="B2" s="23" t="s">
        <v>667</v>
      </c>
      <c r="C2" s="336"/>
      <c r="D2" s="402"/>
    </row>
    <row r="3" spans="1:4" ht="14.25" customHeight="1">
      <c r="A3" s="25"/>
      <c r="B3" s="22" t="s">
        <v>381</v>
      </c>
      <c r="C3" s="22" t="s">
        <v>68</v>
      </c>
      <c r="D3" s="25"/>
    </row>
    <row r="4" spans="1:4" ht="14.25" customHeight="1">
      <c r="A4" s="25"/>
      <c r="B4" s="22" t="s">
        <v>381</v>
      </c>
      <c r="C4" s="35" t="s">
        <v>2250</v>
      </c>
      <c r="D4" s="25"/>
    </row>
    <row r="5" spans="1:4" ht="14.25" customHeight="1">
      <c r="A5" s="25"/>
      <c r="B5" s="22" t="s">
        <v>381</v>
      </c>
      <c r="C5" s="22" t="s">
        <v>2251</v>
      </c>
      <c r="D5" s="25">
        <v>5</v>
      </c>
    </row>
    <row r="6" spans="1:4" ht="14.25" customHeight="1">
      <c r="A6" s="25"/>
      <c r="B6" s="25" t="s">
        <v>381</v>
      </c>
      <c r="C6" s="22" t="s">
        <v>677</v>
      </c>
      <c r="D6" s="25"/>
    </row>
    <row r="7" spans="1:4" ht="14.25" customHeight="1">
      <c r="A7" s="25"/>
      <c r="B7" s="25" t="s">
        <v>381</v>
      </c>
      <c r="C7" s="22" t="s">
        <v>2252</v>
      </c>
      <c r="D7" s="25"/>
    </row>
    <row r="8" spans="1:4" ht="14.25" customHeight="1">
      <c r="A8" s="25"/>
      <c r="B8" s="36"/>
      <c r="C8" s="36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334" t="s">
        <v>386</v>
      </c>
      <c r="B10" s="337"/>
      <c r="C10" s="335"/>
      <c r="D10" s="334">
        <v>5</v>
      </c>
    </row>
    <row r="11" spans="1:4" ht="14.25" customHeight="1">
      <c r="A11" s="25"/>
      <c r="B11" s="22" t="s">
        <v>382</v>
      </c>
      <c r="C11" s="22" t="s">
        <v>126</v>
      </c>
      <c r="D11" s="25"/>
    </row>
    <row r="12" spans="1:4" ht="14.25" customHeight="1">
      <c r="A12" s="25"/>
      <c r="B12" s="22" t="s">
        <v>382</v>
      </c>
      <c r="C12" s="35" t="s">
        <v>2253</v>
      </c>
      <c r="D12" s="25"/>
    </row>
    <row r="13" spans="1:4" ht="14.25" customHeight="1">
      <c r="A13" s="25"/>
      <c r="B13" s="22" t="s">
        <v>382</v>
      </c>
      <c r="C13" s="22" t="s">
        <v>2254</v>
      </c>
      <c r="D13" s="25"/>
    </row>
    <row r="14" spans="1:4" ht="14.25" customHeight="1">
      <c r="A14" s="25"/>
      <c r="B14" s="35" t="s">
        <v>382</v>
      </c>
      <c r="C14" s="22" t="s">
        <v>720</v>
      </c>
      <c r="D14" s="25"/>
    </row>
    <row r="15" spans="1:4" ht="14.25" customHeight="1">
      <c r="A15" s="25"/>
      <c r="B15" s="35" t="s">
        <v>382</v>
      </c>
      <c r="C15" s="35" t="s">
        <v>2255</v>
      </c>
      <c r="D15" s="25"/>
    </row>
    <row r="16" spans="1:4" ht="14.25" customHeight="1">
      <c r="A16" s="25"/>
      <c r="B16" s="25" t="s">
        <v>382</v>
      </c>
      <c r="C16" s="25" t="s">
        <v>2275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334" t="s">
        <v>387</v>
      </c>
      <c r="B20" s="335"/>
      <c r="C20" s="335"/>
      <c r="D20" s="334">
        <v>0</v>
      </c>
    </row>
    <row r="21" spans="1:4" ht="14.25" customHeight="1">
      <c r="A21" s="25"/>
      <c r="B21" s="22" t="s">
        <v>383</v>
      </c>
      <c r="C21" s="25" t="s">
        <v>2256</v>
      </c>
      <c r="D21" s="46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334" t="s">
        <v>388</v>
      </c>
      <c r="B25" s="335"/>
      <c r="C25" s="335"/>
      <c r="D25" s="334">
        <v>0</v>
      </c>
    </row>
    <row r="26" spans="1:4" ht="14.25" customHeight="1">
      <c r="A26" s="25"/>
      <c r="B26" s="22" t="s">
        <v>384</v>
      </c>
      <c r="C26" s="25" t="s">
        <v>2136</v>
      </c>
      <c r="D26" s="25">
        <v>1</v>
      </c>
    </row>
    <row r="27" spans="1:4" ht="14.25" customHeight="1">
      <c r="A27" s="25"/>
      <c r="B27" s="25"/>
      <c r="C27" s="25"/>
      <c r="D27" s="25"/>
    </row>
    <row r="28" spans="1:4" ht="14.25" customHeight="1">
      <c r="A28" s="334" t="s">
        <v>389</v>
      </c>
      <c r="B28" s="335"/>
      <c r="C28" s="335"/>
      <c r="D28" s="334">
        <v>1</v>
      </c>
    </row>
    <row r="29" spans="1:4" ht="14.25" customHeight="1">
      <c r="A29"/>
      <c r="B29"/>
      <c r="C29" s="25"/>
      <c r="D29" s="25"/>
    </row>
    <row r="30" spans="1:4" ht="14.25" customHeight="1">
      <c r="A30"/>
      <c r="B30"/>
      <c r="C30" s="334" t="s">
        <v>346</v>
      </c>
      <c r="D30" s="334"/>
    </row>
    <row r="31" spans="1:4" ht="14.25" customHeight="1">
      <c r="A31"/>
      <c r="B31"/>
      <c r="C31" s="25"/>
      <c r="D31" s="25"/>
    </row>
    <row r="32" spans="1:4" ht="14.25" customHeight="1">
      <c r="A32"/>
      <c r="B32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/>
      <c r="D45"/>
    </row>
    <row r="46" spans="3:4" ht="14.25" customHeight="1">
      <c r="C46"/>
      <c r="D46"/>
    </row>
    <row r="47" spans="3:4" ht="14.25" customHeight="1">
      <c r="C47"/>
      <c r="D47"/>
    </row>
    <row r="48" spans="3:4" ht="14.25" customHeight="1"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2325</v>
      </c>
      <c r="B1" s="24" t="s">
        <v>668</v>
      </c>
      <c r="C1" s="58" t="s">
        <v>474</v>
      </c>
      <c r="D1" s="405" t="s">
        <v>385</v>
      </c>
    </row>
    <row r="2" spans="1:4" ht="51">
      <c r="A2" s="406"/>
      <c r="B2" s="23" t="s">
        <v>667</v>
      </c>
      <c r="C2" s="175"/>
      <c r="D2" s="405"/>
    </row>
    <row r="3" spans="1:4" ht="14.25" customHeight="1">
      <c r="A3" s="25"/>
      <c r="B3" s="22" t="s">
        <v>381</v>
      </c>
      <c r="C3" s="22" t="s">
        <v>1257</v>
      </c>
      <c r="D3" s="22">
        <v>56</v>
      </c>
    </row>
    <row r="4" spans="1:4" ht="14.25" customHeight="1">
      <c r="A4" s="46"/>
      <c r="B4" s="22" t="s">
        <v>381</v>
      </c>
      <c r="C4" s="22" t="s">
        <v>1835</v>
      </c>
      <c r="D4" s="22"/>
    </row>
    <row r="5" spans="1:4" ht="14.25" customHeight="1">
      <c r="A5" s="46"/>
      <c r="B5" s="22" t="s">
        <v>381</v>
      </c>
      <c r="C5" s="22" t="s">
        <v>1678</v>
      </c>
      <c r="D5" s="22"/>
    </row>
    <row r="6" spans="1:4" ht="14.25" customHeight="1">
      <c r="A6" s="25"/>
      <c r="B6" s="22" t="s">
        <v>381</v>
      </c>
      <c r="C6" s="22" t="s">
        <v>297</v>
      </c>
      <c r="D6" s="25"/>
    </row>
    <row r="7" spans="1:4" ht="14.25" customHeight="1">
      <c r="A7" s="25"/>
      <c r="B7" s="22" t="s">
        <v>381</v>
      </c>
      <c r="C7" s="22" t="s">
        <v>298</v>
      </c>
      <c r="D7" s="25"/>
    </row>
    <row r="8" spans="1:4" ht="14.25" customHeight="1">
      <c r="A8" s="25"/>
      <c r="B8" s="22" t="s">
        <v>381</v>
      </c>
      <c r="C8" s="22" t="s">
        <v>622</v>
      </c>
      <c r="D8" s="25"/>
    </row>
    <row r="9" spans="1:4" ht="14.25" customHeight="1">
      <c r="A9" s="25"/>
      <c r="B9" s="22" t="s">
        <v>381</v>
      </c>
      <c r="C9" s="22" t="s">
        <v>623</v>
      </c>
      <c r="D9" s="25"/>
    </row>
    <row r="10" spans="1:4" ht="14.25" customHeight="1">
      <c r="A10" s="25"/>
      <c r="B10" s="22" t="s">
        <v>381</v>
      </c>
      <c r="C10" s="22" t="s">
        <v>624</v>
      </c>
      <c r="D10" s="25"/>
    </row>
    <row r="11" spans="1:4" ht="14.25" customHeight="1">
      <c r="A11" s="25"/>
      <c r="B11" s="22" t="s">
        <v>381</v>
      </c>
      <c r="C11" s="22" t="s">
        <v>625</v>
      </c>
      <c r="D11" s="25"/>
    </row>
    <row r="12" spans="1:4" ht="14.25" customHeight="1">
      <c r="A12" s="25"/>
      <c r="B12" s="22" t="s">
        <v>381</v>
      </c>
      <c r="C12" s="22" t="s">
        <v>626</v>
      </c>
      <c r="D12" s="25">
        <v>1</v>
      </c>
    </row>
    <row r="13" spans="1:4" ht="14.25" customHeight="1">
      <c r="A13" s="25"/>
      <c r="B13" s="22" t="s">
        <v>381</v>
      </c>
      <c r="C13" s="22" t="s">
        <v>2265</v>
      </c>
      <c r="D13" s="25"/>
    </row>
    <row r="14" spans="1:4" ht="14.25" customHeight="1">
      <c r="A14" s="25"/>
      <c r="B14" s="22" t="s">
        <v>381</v>
      </c>
      <c r="C14" s="22" t="s">
        <v>299</v>
      </c>
      <c r="D14" s="25">
        <v>1</v>
      </c>
    </row>
    <row r="15" spans="1:4" ht="14.25" customHeight="1">
      <c r="A15" s="25"/>
      <c r="B15" s="22" t="s">
        <v>381</v>
      </c>
      <c r="C15" s="22" t="s">
        <v>300</v>
      </c>
      <c r="D15" s="25"/>
    </row>
    <row r="16" spans="1:4" ht="14.25" customHeight="1">
      <c r="A16" s="25"/>
      <c r="B16" s="22" t="s">
        <v>381</v>
      </c>
      <c r="C16" s="22" t="s">
        <v>301</v>
      </c>
      <c r="D16" s="25">
        <v>1</v>
      </c>
    </row>
    <row r="17" spans="1:4" ht="14.25" customHeight="1">
      <c r="A17" s="25"/>
      <c r="B17" s="22" t="s">
        <v>381</v>
      </c>
      <c r="C17" s="22" t="s">
        <v>302</v>
      </c>
      <c r="D17" s="25"/>
    </row>
    <row r="18" spans="1:4" ht="14.25" customHeight="1">
      <c r="A18" s="25"/>
      <c r="B18" s="22" t="s">
        <v>381</v>
      </c>
      <c r="C18" s="22" t="s">
        <v>303</v>
      </c>
      <c r="D18" s="25"/>
    </row>
    <row r="19" spans="1:4" ht="14.25" customHeight="1">
      <c r="A19" s="25"/>
      <c r="B19" s="22" t="s">
        <v>381</v>
      </c>
      <c r="C19" s="22" t="s">
        <v>304</v>
      </c>
      <c r="D19" s="25"/>
    </row>
    <row r="20" spans="1:4" ht="14.25" customHeight="1">
      <c r="A20" s="25"/>
      <c r="B20" s="22" t="s">
        <v>381</v>
      </c>
      <c r="C20" s="22" t="s">
        <v>305</v>
      </c>
      <c r="D20" s="25"/>
    </row>
    <row r="21" spans="1:4" ht="14.25" customHeight="1">
      <c r="A21" s="25"/>
      <c r="B21" s="22" t="s">
        <v>381</v>
      </c>
      <c r="C21" s="22" t="s">
        <v>306</v>
      </c>
      <c r="D21" s="25"/>
    </row>
    <row r="22" spans="1:4" ht="14.25" customHeight="1">
      <c r="A22" s="25"/>
      <c r="B22" s="22" t="s">
        <v>381</v>
      </c>
      <c r="C22" s="22" t="s">
        <v>307</v>
      </c>
      <c r="D22" s="25"/>
    </row>
    <row r="23" spans="1:4" ht="14.25" customHeight="1">
      <c r="A23" s="25"/>
      <c r="B23" s="22" t="s">
        <v>381</v>
      </c>
      <c r="C23" s="22" t="s">
        <v>308</v>
      </c>
      <c r="D23" s="25"/>
    </row>
    <row r="24" spans="1:4" ht="14.25" customHeight="1">
      <c r="A24" s="25"/>
      <c r="B24" s="22" t="s">
        <v>381</v>
      </c>
      <c r="C24" s="22" t="s">
        <v>309</v>
      </c>
      <c r="D24" s="25"/>
    </row>
    <row r="25" spans="1:4" ht="14.25" customHeight="1">
      <c r="A25" s="25"/>
      <c r="B25" s="22" t="s">
        <v>381</v>
      </c>
      <c r="C25" s="22" t="s">
        <v>310</v>
      </c>
      <c r="D25" s="25"/>
    </row>
    <row r="26" spans="1:4" ht="14.25" customHeight="1">
      <c r="A26" s="25"/>
      <c r="B26" s="22" t="s">
        <v>381</v>
      </c>
      <c r="C26" s="22" t="s">
        <v>311</v>
      </c>
      <c r="D26" s="25"/>
    </row>
    <row r="27" spans="1:4" ht="14.25" customHeight="1">
      <c r="A27" s="25"/>
      <c r="B27" s="22" t="s">
        <v>381</v>
      </c>
      <c r="C27" s="22" t="s">
        <v>312</v>
      </c>
      <c r="D27" s="25"/>
    </row>
    <row r="28" spans="1:4" ht="14.25" customHeight="1">
      <c r="A28" s="25"/>
      <c r="B28" s="22" t="s">
        <v>381</v>
      </c>
      <c r="C28" s="22" t="s">
        <v>313</v>
      </c>
      <c r="D28" s="25"/>
    </row>
    <row r="29" spans="1:4" ht="14.25" customHeight="1">
      <c r="A29" s="25"/>
      <c r="B29" s="22" t="s">
        <v>381</v>
      </c>
      <c r="C29" s="22" t="s">
        <v>314</v>
      </c>
      <c r="D29" s="25"/>
    </row>
    <row r="30" spans="1:4" ht="14.25" customHeight="1">
      <c r="A30" s="25"/>
      <c r="B30" s="22" t="s">
        <v>381</v>
      </c>
      <c r="C30" s="22" t="s">
        <v>315</v>
      </c>
      <c r="D30" s="25"/>
    </row>
    <row r="31" spans="1:4" ht="14.25" customHeight="1">
      <c r="A31" s="25"/>
      <c r="B31" s="22" t="s">
        <v>381</v>
      </c>
      <c r="C31" s="22" t="s">
        <v>2266</v>
      </c>
      <c r="D31" s="25"/>
    </row>
    <row r="32" spans="1:4" ht="14.25" customHeight="1">
      <c r="A32" s="25"/>
      <c r="B32" s="22" t="s">
        <v>381</v>
      </c>
      <c r="C32" s="22" t="s">
        <v>316</v>
      </c>
      <c r="D32" s="25"/>
    </row>
    <row r="33" spans="1:4" ht="14.25" customHeight="1">
      <c r="A33" s="25"/>
      <c r="B33" s="22" t="s">
        <v>381</v>
      </c>
      <c r="C33" s="22" t="s">
        <v>621</v>
      </c>
      <c r="D33" s="25">
        <v>1</v>
      </c>
    </row>
    <row r="34" spans="1:4" ht="14.25" customHeight="1">
      <c r="A34" s="25"/>
      <c r="B34" s="25" t="s">
        <v>381</v>
      </c>
      <c r="C34" s="22" t="s">
        <v>2301</v>
      </c>
      <c r="D34" s="25"/>
    </row>
    <row r="35" spans="1:4" ht="14.25" customHeight="1">
      <c r="A35" s="173" t="s">
        <v>386</v>
      </c>
      <c r="B35" s="174"/>
      <c r="C35" s="174"/>
      <c r="D35" s="173">
        <v>60</v>
      </c>
    </row>
    <row r="36" spans="1:4" ht="14.25" customHeight="1">
      <c r="A36" s="25"/>
      <c r="B36" s="22" t="s">
        <v>382</v>
      </c>
      <c r="C36" s="26" t="s">
        <v>433</v>
      </c>
      <c r="D36" s="25">
        <v>2</v>
      </c>
    </row>
    <row r="37" spans="1:4" ht="14.25" customHeight="1">
      <c r="A37" s="25"/>
      <c r="B37" s="22" t="s">
        <v>382</v>
      </c>
      <c r="C37" s="22" t="s">
        <v>508</v>
      </c>
      <c r="D37" s="25"/>
    </row>
    <row r="38" spans="1:4" ht="14.25" customHeight="1">
      <c r="A38" s="25"/>
      <c r="B38" s="22" t="s">
        <v>382</v>
      </c>
      <c r="C38" s="26" t="s">
        <v>2257</v>
      </c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173" t="s">
        <v>387</v>
      </c>
      <c r="B41" s="174"/>
      <c r="C41" s="174"/>
      <c r="D41" s="173">
        <v>2</v>
      </c>
    </row>
    <row r="42" spans="1:4" ht="14.25" customHeight="1">
      <c r="A42" s="25"/>
      <c r="B42" s="22" t="s">
        <v>383</v>
      </c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173" t="s">
        <v>388</v>
      </c>
      <c r="B45" s="174"/>
      <c r="C45" s="174"/>
      <c r="D45" s="173">
        <v>0</v>
      </c>
    </row>
    <row r="46" spans="1:4" ht="14.25" customHeight="1">
      <c r="A46" s="25"/>
      <c r="B46" s="22" t="s">
        <v>384</v>
      </c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173" t="s">
        <v>389</v>
      </c>
      <c r="B49" s="174"/>
      <c r="C49" s="174"/>
      <c r="D49" s="173">
        <v>0</v>
      </c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173" t="s">
        <v>317</v>
      </c>
      <c r="D51" s="173">
        <v>30</v>
      </c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18">
      <c r="A1" s="418" t="s">
        <v>2326</v>
      </c>
      <c r="B1" s="24" t="s">
        <v>668</v>
      </c>
      <c r="C1" s="58" t="s">
        <v>474</v>
      </c>
      <c r="D1" s="10"/>
    </row>
    <row r="2" spans="1:4" ht="33" customHeight="1" hidden="1">
      <c r="A2" s="420"/>
      <c r="C2" s="414" t="s">
        <v>474</v>
      </c>
      <c r="D2" s="416" t="s">
        <v>385</v>
      </c>
    </row>
    <row r="3" spans="1:4" ht="51">
      <c r="A3" s="421"/>
      <c r="B3" s="5" t="s">
        <v>667</v>
      </c>
      <c r="C3" s="415"/>
      <c r="D3" s="417"/>
    </row>
    <row r="4" spans="2:4" ht="14.25" customHeight="1">
      <c r="B4" s="1" t="s">
        <v>381</v>
      </c>
      <c r="C4" s="1" t="s">
        <v>194</v>
      </c>
      <c r="D4" s="1">
        <v>113</v>
      </c>
    </row>
    <row r="5" spans="2:3" ht="14.25" customHeight="1">
      <c r="B5" s="1" t="s">
        <v>381</v>
      </c>
      <c r="C5" s="1" t="s">
        <v>195</v>
      </c>
    </row>
    <row r="6" spans="2:3" ht="14.25" customHeight="1">
      <c r="B6" s="1" t="s">
        <v>381</v>
      </c>
      <c r="C6" s="1" t="s">
        <v>37</v>
      </c>
    </row>
    <row r="7" ht="14.25" customHeight="1">
      <c r="C7" s="1" t="s">
        <v>688</v>
      </c>
    </row>
    <row r="8" spans="1:4" ht="14.25" customHeight="1">
      <c r="A8" s="2" t="s">
        <v>386</v>
      </c>
      <c r="B8" s="14"/>
      <c r="C8" s="14"/>
      <c r="D8" s="2">
        <f>SUM(D4:D7)</f>
        <v>113</v>
      </c>
    </row>
    <row r="9" s="9" customFormat="1" ht="14.25" customHeight="1"/>
    <row r="10" spans="2:3" ht="14.25" customHeight="1">
      <c r="B10" s="1" t="s">
        <v>382</v>
      </c>
      <c r="C10" s="3" t="s">
        <v>196</v>
      </c>
    </row>
    <row r="11" spans="2:3" ht="14.25" customHeight="1">
      <c r="B11" s="1" t="s">
        <v>382</v>
      </c>
      <c r="C11" s="1" t="s">
        <v>197</v>
      </c>
    </row>
    <row r="12" spans="2:3" ht="14.25" customHeight="1">
      <c r="B12" s="1" t="s">
        <v>382</v>
      </c>
      <c r="C12" s="1" t="s">
        <v>198</v>
      </c>
    </row>
    <row r="13" spans="2:3" ht="14.25" customHeight="1">
      <c r="B13" s="1" t="s">
        <v>382</v>
      </c>
      <c r="C13" s="1" t="s">
        <v>199</v>
      </c>
    </row>
    <row r="14" ht="14.25" customHeight="1">
      <c r="C14" s="1" t="s">
        <v>1710</v>
      </c>
    </row>
    <row r="15" spans="1:4" ht="14.25" customHeight="1">
      <c r="A15" s="2" t="s">
        <v>387</v>
      </c>
      <c r="B15" s="14"/>
      <c r="C15" s="14"/>
      <c r="D15" s="2">
        <f>SUM(D9:D14)</f>
        <v>0</v>
      </c>
    </row>
    <row r="16" ht="14.25" customHeight="1">
      <c r="B16" s="1" t="s">
        <v>383</v>
      </c>
    </row>
    <row r="17" spans="1:4" ht="14.25" customHeight="1">
      <c r="A17" s="2" t="s">
        <v>388</v>
      </c>
      <c r="B17" s="14"/>
      <c r="C17" s="14"/>
      <c r="D17" s="2">
        <f>SUM(D16)</f>
        <v>0</v>
      </c>
    </row>
    <row r="18" s="9" customFormat="1" ht="14.25" customHeight="1"/>
    <row r="19" spans="2:3" ht="14.25" customHeight="1">
      <c r="B19" s="1" t="s">
        <v>384</v>
      </c>
      <c r="C19" s="1" t="s">
        <v>241</v>
      </c>
    </row>
    <row r="20" ht="14.25" customHeight="1"/>
    <row r="21" spans="1:4" ht="14.25" customHeight="1">
      <c r="A21" s="2" t="s">
        <v>389</v>
      </c>
      <c r="B21" s="14"/>
      <c r="C21" s="14"/>
      <c r="D21" s="2">
        <f>SUM(D19)</f>
        <v>0</v>
      </c>
    </row>
    <row r="22" ht="14.25" customHeight="1"/>
    <row r="23" ht="14.25" customHeight="1"/>
    <row r="24" spans="3:4" ht="14.25" customHeight="1">
      <c r="C24" s="14" t="s">
        <v>346</v>
      </c>
      <c r="D24" s="2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2327</v>
      </c>
      <c r="B1" s="24" t="s">
        <v>668</v>
      </c>
      <c r="C1" s="58" t="s">
        <v>474</v>
      </c>
      <c r="D1" s="401" t="s">
        <v>385</v>
      </c>
    </row>
    <row r="2" spans="1:4" ht="71.25" customHeight="1">
      <c r="A2" s="404"/>
      <c r="B2" s="23" t="s">
        <v>667</v>
      </c>
      <c r="C2" s="59"/>
      <c r="D2" s="402"/>
    </row>
    <row r="3" spans="1:4" ht="14.25" customHeight="1">
      <c r="A3" s="25"/>
      <c r="B3" s="22" t="s">
        <v>381</v>
      </c>
      <c r="C3" s="26" t="s">
        <v>254</v>
      </c>
      <c r="D3" s="25">
        <v>1</v>
      </c>
    </row>
    <row r="4" spans="1:4" ht="14.25" customHeight="1">
      <c r="A4" s="25"/>
      <c r="B4" s="22" t="s">
        <v>381</v>
      </c>
      <c r="C4" s="22" t="s">
        <v>37</v>
      </c>
      <c r="D4" s="25">
        <v>4</v>
      </c>
    </row>
    <row r="5" spans="1:4" ht="14.25" customHeight="1">
      <c r="A5" s="25"/>
      <c r="B5" s="25"/>
      <c r="C5" s="22" t="s">
        <v>688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284" t="s">
        <v>386</v>
      </c>
      <c r="B7" s="285"/>
      <c r="C7" s="285"/>
      <c r="D7" s="284">
        <v>5</v>
      </c>
    </row>
    <row r="8" spans="1:4" ht="14.25" customHeight="1">
      <c r="A8" s="25"/>
      <c r="B8" s="22" t="s">
        <v>382</v>
      </c>
      <c r="C8" s="22" t="s">
        <v>501</v>
      </c>
      <c r="D8" s="25"/>
    </row>
    <row r="9" spans="1:4" ht="14.25" customHeight="1">
      <c r="A9" s="25"/>
      <c r="B9" s="22" t="s">
        <v>382</v>
      </c>
      <c r="C9" s="22" t="s">
        <v>640</v>
      </c>
      <c r="D9" s="25"/>
    </row>
    <row r="10" spans="1:4" ht="14.25" customHeight="1">
      <c r="A10" s="25"/>
      <c r="B10" s="22" t="s">
        <v>382</v>
      </c>
      <c r="C10" s="22" t="s">
        <v>12</v>
      </c>
      <c r="D10" s="25"/>
    </row>
    <row r="11" spans="1:4" ht="14.25" customHeight="1">
      <c r="A11" s="25"/>
      <c r="B11" s="25"/>
      <c r="C11" s="25"/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84" t="s">
        <v>387</v>
      </c>
      <c r="B14" s="285"/>
      <c r="C14" s="285"/>
      <c r="D14" s="284">
        <v>0</v>
      </c>
    </row>
    <row r="15" spans="1:4" ht="14.25" customHeight="1">
      <c r="A15" s="25"/>
      <c r="B15" s="22" t="s">
        <v>383</v>
      </c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84" t="s">
        <v>388</v>
      </c>
      <c r="B19" s="285"/>
      <c r="C19" s="285"/>
      <c r="D19" s="284">
        <v>0</v>
      </c>
    </row>
    <row r="20" spans="1:4" ht="14.25" customHeight="1">
      <c r="A20" s="25"/>
      <c r="B20" s="22" t="s">
        <v>384</v>
      </c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84" t="s">
        <v>389</v>
      </c>
      <c r="B23" s="285"/>
      <c r="C23" s="285"/>
      <c r="D23" s="284">
        <v>0</v>
      </c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84" t="s">
        <v>346</v>
      </c>
      <c r="D25" s="284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/>
      <c r="B30"/>
      <c r="C30"/>
      <c r="D30"/>
    </row>
    <row r="31" spans="1:4" ht="14.25" customHeight="1">
      <c r="A31"/>
      <c r="B31"/>
      <c r="C31"/>
      <c r="D31"/>
    </row>
    <row r="32" spans="1:4" ht="14.25" customHeight="1">
      <c r="A32"/>
      <c r="B32"/>
      <c r="C32"/>
      <c r="D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9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403" t="s">
        <v>2328</v>
      </c>
      <c r="B1" s="24" t="s">
        <v>668</v>
      </c>
      <c r="C1" s="58" t="s">
        <v>474</v>
      </c>
      <c r="D1" s="57" t="s">
        <v>385</v>
      </c>
    </row>
    <row r="2" spans="1:4" ht="52.5" customHeight="1">
      <c r="A2" s="404"/>
      <c r="B2" s="23" t="s">
        <v>667</v>
      </c>
      <c r="C2" s="214"/>
      <c r="D2" s="57"/>
    </row>
    <row r="3" spans="1:4" ht="14.25" customHeight="1">
      <c r="A3" s="25"/>
      <c r="B3" s="22" t="s">
        <v>381</v>
      </c>
      <c r="C3" s="22" t="s">
        <v>1480</v>
      </c>
      <c r="D3" s="47">
        <v>79</v>
      </c>
    </row>
    <row r="4" spans="1:4" ht="14.25" customHeight="1">
      <c r="A4" s="25"/>
      <c r="B4" s="22" t="s">
        <v>381</v>
      </c>
      <c r="C4" s="22" t="s">
        <v>1722</v>
      </c>
      <c r="D4" s="47"/>
    </row>
    <row r="5" spans="1:4" ht="14.25" customHeight="1">
      <c r="A5" s="25"/>
      <c r="B5" s="22" t="s">
        <v>381</v>
      </c>
      <c r="C5" s="22" t="s">
        <v>1481</v>
      </c>
      <c r="D5" s="63"/>
    </row>
    <row r="6" spans="1:4" ht="14.25" customHeight="1">
      <c r="A6" s="25"/>
      <c r="B6" s="22" t="s">
        <v>381</v>
      </c>
      <c r="C6" s="22" t="s">
        <v>1624</v>
      </c>
      <c r="D6" s="63"/>
    </row>
    <row r="7" spans="1:4" ht="14.25" customHeight="1">
      <c r="A7" s="25"/>
      <c r="B7" s="22" t="s">
        <v>381</v>
      </c>
      <c r="C7" s="22" t="s">
        <v>1842</v>
      </c>
      <c r="D7" s="63"/>
    </row>
    <row r="8" spans="1:4" ht="14.25" customHeight="1">
      <c r="A8" s="25"/>
      <c r="B8" s="22" t="s">
        <v>381</v>
      </c>
      <c r="C8" s="22" t="s">
        <v>1974</v>
      </c>
      <c r="D8" s="63"/>
    </row>
    <row r="9" spans="1:4" ht="14.25" customHeight="1">
      <c r="A9" s="25"/>
      <c r="B9" s="22" t="s">
        <v>381</v>
      </c>
      <c r="C9" s="22" t="s">
        <v>1625</v>
      </c>
      <c r="D9" s="63"/>
    </row>
    <row r="10" spans="1:4" ht="14.25" customHeight="1">
      <c r="A10" s="25"/>
      <c r="B10" s="22" t="s">
        <v>381</v>
      </c>
      <c r="C10" s="22" t="s">
        <v>1626</v>
      </c>
      <c r="D10" s="63"/>
    </row>
    <row r="11" spans="1:4" ht="14.25" customHeight="1">
      <c r="A11" s="25"/>
      <c r="B11" s="22" t="s">
        <v>381</v>
      </c>
      <c r="C11" s="22" t="s">
        <v>688</v>
      </c>
      <c r="D11" s="47">
        <v>54</v>
      </c>
    </row>
    <row r="12" spans="1:4" ht="14.25" customHeight="1">
      <c r="A12" s="25"/>
      <c r="B12" s="22" t="s">
        <v>381</v>
      </c>
      <c r="C12" s="22" t="s">
        <v>37</v>
      </c>
      <c r="D12" s="63">
        <v>8</v>
      </c>
    </row>
    <row r="13" spans="1:4" ht="14.25" customHeight="1">
      <c r="A13" s="25"/>
      <c r="B13" s="22" t="s">
        <v>381</v>
      </c>
      <c r="C13" s="22" t="s">
        <v>480</v>
      </c>
      <c r="D13" s="63">
        <v>1</v>
      </c>
    </row>
    <row r="14" spans="1:4" ht="14.25" customHeight="1">
      <c r="A14" s="25"/>
      <c r="B14" s="22" t="s">
        <v>381</v>
      </c>
      <c r="C14" s="22" t="s">
        <v>481</v>
      </c>
      <c r="D14" s="63">
        <v>2</v>
      </c>
    </row>
    <row r="15" spans="1:4" ht="14.25" customHeight="1">
      <c r="A15" s="25"/>
      <c r="B15" s="22" t="s">
        <v>381</v>
      </c>
      <c r="C15" s="22" t="s">
        <v>698</v>
      </c>
      <c r="D15" s="63"/>
    </row>
    <row r="16" spans="1:4" ht="14.25" customHeight="1">
      <c r="A16" s="25"/>
      <c r="B16" s="22" t="s">
        <v>381</v>
      </c>
      <c r="C16" s="22" t="s">
        <v>1482</v>
      </c>
      <c r="D16" s="63">
        <v>2</v>
      </c>
    </row>
    <row r="17" spans="1:4" ht="14.25" customHeight="1">
      <c r="A17" s="25"/>
      <c r="B17" s="22" t="s">
        <v>381</v>
      </c>
      <c r="C17" s="22" t="s">
        <v>1258</v>
      </c>
      <c r="D17" s="63"/>
    </row>
    <row r="18" spans="1:4" ht="14.25" customHeight="1">
      <c r="A18" s="25"/>
      <c r="B18" s="22" t="s">
        <v>381</v>
      </c>
      <c r="C18" s="22" t="s">
        <v>859</v>
      </c>
      <c r="D18" s="63"/>
    </row>
    <row r="19" spans="1:4" ht="14.25" customHeight="1">
      <c r="A19" s="25"/>
      <c r="B19" s="22" t="s">
        <v>381</v>
      </c>
      <c r="C19" s="22" t="s">
        <v>860</v>
      </c>
      <c r="D19" s="63"/>
    </row>
    <row r="20" spans="1:4" ht="14.25" customHeight="1">
      <c r="A20" s="25"/>
      <c r="B20" s="22" t="s">
        <v>381</v>
      </c>
      <c r="C20" s="22" t="s">
        <v>1723</v>
      </c>
      <c r="D20" s="63"/>
    </row>
    <row r="21" spans="1:4" ht="14.25" customHeight="1">
      <c r="A21" s="25"/>
      <c r="B21" s="22" t="s">
        <v>381</v>
      </c>
      <c r="C21" s="22" t="s">
        <v>1442</v>
      </c>
      <c r="D21" s="63"/>
    </row>
    <row r="22" spans="1:4" ht="14.25" customHeight="1">
      <c r="A22" s="25"/>
      <c r="B22" s="22" t="s">
        <v>381</v>
      </c>
      <c r="C22" s="22" t="s">
        <v>1724</v>
      </c>
      <c r="D22" s="63"/>
    </row>
    <row r="23" spans="1:4" ht="14.25" customHeight="1">
      <c r="A23" s="25"/>
      <c r="B23" s="22" t="s">
        <v>381</v>
      </c>
      <c r="C23" s="22" t="s">
        <v>1079</v>
      </c>
      <c r="D23" s="63"/>
    </row>
    <row r="24" spans="1:4" ht="14.25" customHeight="1">
      <c r="A24" s="25"/>
      <c r="B24" s="22" t="s">
        <v>381</v>
      </c>
      <c r="C24" s="22" t="s">
        <v>1698</v>
      </c>
      <c r="D24" s="63"/>
    </row>
    <row r="25" spans="1:4" ht="14.25" customHeight="1">
      <c r="A25" s="25"/>
      <c r="B25" s="22" t="s">
        <v>381</v>
      </c>
      <c r="C25" s="22" t="s">
        <v>1483</v>
      </c>
      <c r="D25" s="63"/>
    </row>
    <row r="26" spans="1:4" ht="28.5" customHeight="1">
      <c r="A26" s="25"/>
      <c r="B26" s="22" t="s">
        <v>381</v>
      </c>
      <c r="C26" s="22" t="s">
        <v>2259</v>
      </c>
      <c r="D26" s="63"/>
    </row>
    <row r="27" spans="1:4" ht="14.25" customHeight="1">
      <c r="A27" s="25"/>
      <c r="B27" s="22" t="s">
        <v>381</v>
      </c>
      <c r="C27" s="22" t="s">
        <v>861</v>
      </c>
      <c r="D27" s="63"/>
    </row>
    <row r="28" spans="1:4" ht="14.25" customHeight="1">
      <c r="A28" s="25"/>
      <c r="B28" s="22" t="s">
        <v>381</v>
      </c>
      <c r="C28" s="22" t="s">
        <v>1181</v>
      </c>
      <c r="D28" s="63"/>
    </row>
    <row r="29" spans="1:4" ht="14.25" customHeight="1">
      <c r="A29" s="25"/>
      <c r="B29" s="22" t="s">
        <v>381</v>
      </c>
      <c r="C29" s="22" t="s">
        <v>1259</v>
      </c>
      <c r="D29" s="63"/>
    </row>
    <row r="30" spans="1:4" ht="14.25" customHeight="1">
      <c r="A30" s="25"/>
      <c r="B30" s="22" t="s">
        <v>381</v>
      </c>
      <c r="C30" s="22" t="s">
        <v>1699</v>
      </c>
      <c r="D30" s="63"/>
    </row>
    <row r="31" spans="1:4" ht="38.25" customHeight="1">
      <c r="A31" s="25"/>
      <c r="B31" s="22" t="s">
        <v>381</v>
      </c>
      <c r="C31" s="22" t="s">
        <v>1260</v>
      </c>
      <c r="D31" s="63">
        <v>1</v>
      </c>
    </row>
    <row r="32" spans="1:4" ht="14.25" customHeight="1">
      <c r="A32" s="25"/>
      <c r="B32" s="22" t="s">
        <v>381</v>
      </c>
      <c r="C32" s="22" t="s">
        <v>1783</v>
      </c>
      <c r="D32" s="63">
        <v>1</v>
      </c>
    </row>
    <row r="33" spans="1:4" ht="14.25" customHeight="1">
      <c r="A33" s="25"/>
      <c r="B33" s="22" t="s">
        <v>381</v>
      </c>
      <c r="C33" s="22" t="s">
        <v>1725</v>
      </c>
      <c r="D33" s="63"/>
    </row>
    <row r="34" spans="1:4" ht="14.25" customHeight="1">
      <c r="A34" s="25"/>
      <c r="B34" s="22" t="s">
        <v>381</v>
      </c>
      <c r="C34" s="22" t="s">
        <v>1443</v>
      </c>
      <c r="D34" s="63"/>
    </row>
    <row r="35" spans="1:4" ht="14.25" customHeight="1">
      <c r="A35" s="25"/>
      <c r="B35" s="22" t="s">
        <v>381</v>
      </c>
      <c r="C35" s="22" t="s">
        <v>266</v>
      </c>
      <c r="D35" s="63"/>
    </row>
    <row r="36" spans="1:4" ht="14.25" customHeight="1">
      <c r="A36" s="25"/>
      <c r="B36" s="22" t="s">
        <v>381</v>
      </c>
      <c r="C36" s="22" t="s">
        <v>523</v>
      </c>
      <c r="D36" s="63"/>
    </row>
    <row r="37" spans="1:4" ht="14.25" customHeight="1">
      <c r="A37" s="25"/>
      <c r="B37" s="22" t="s">
        <v>381</v>
      </c>
      <c r="C37" s="22" t="s">
        <v>862</v>
      </c>
      <c r="D37" s="63"/>
    </row>
    <row r="38" spans="1:4" ht="14.25" customHeight="1">
      <c r="A38" s="25"/>
      <c r="B38" s="22" t="s">
        <v>381</v>
      </c>
      <c r="C38" s="22" t="s">
        <v>1726</v>
      </c>
      <c r="D38" s="63"/>
    </row>
    <row r="39" spans="1:4" ht="14.25" customHeight="1">
      <c r="A39" s="25"/>
      <c r="B39" s="22" t="s">
        <v>381</v>
      </c>
      <c r="C39" s="22" t="s">
        <v>1261</v>
      </c>
      <c r="D39" s="63"/>
    </row>
    <row r="40" spans="1:4" ht="14.25" customHeight="1">
      <c r="A40" s="25"/>
      <c r="B40" s="22" t="s">
        <v>381</v>
      </c>
      <c r="C40" s="22" t="s">
        <v>1727</v>
      </c>
      <c r="D40" s="63"/>
    </row>
    <row r="41" spans="1:4" ht="14.25" customHeight="1">
      <c r="A41" s="25"/>
      <c r="B41" s="22" t="s">
        <v>381</v>
      </c>
      <c r="C41" s="22" t="s">
        <v>2007</v>
      </c>
      <c r="D41" s="63"/>
    </row>
    <row r="42" spans="1:4" ht="14.25" customHeight="1">
      <c r="A42" s="25"/>
      <c r="B42" s="22" t="s">
        <v>381</v>
      </c>
      <c r="C42" s="22" t="s">
        <v>988</v>
      </c>
      <c r="D42" s="63"/>
    </row>
    <row r="43" spans="1:4" ht="14.25" customHeight="1">
      <c r="A43" s="48"/>
      <c r="B43" s="65" t="s">
        <v>381</v>
      </c>
      <c r="C43" s="65" t="s">
        <v>875</v>
      </c>
      <c r="D43" s="48"/>
    </row>
    <row r="44" spans="1:4" ht="14.25" customHeight="1">
      <c r="A44" s="25"/>
      <c r="B44" s="22" t="s">
        <v>381</v>
      </c>
      <c r="C44" s="22" t="s">
        <v>1182</v>
      </c>
      <c r="D44" s="63"/>
    </row>
    <row r="45" spans="1:4" ht="14.25" customHeight="1">
      <c r="A45" s="25"/>
      <c r="B45" s="22" t="s">
        <v>381</v>
      </c>
      <c r="C45" s="22" t="s">
        <v>1203</v>
      </c>
      <c r="D45" s="63"/>
    </row>
    <row r="46" spans="1:4" ht="14.25" customHeight="1">
      <c r="A46" s="25"/>
      <c r="B46" s="22" t="s">
        <v>381</v>
      </c>
      <c r="C46" s="26" t="s">
        <v>863</v>
      </c>
      <c r="D46" s="63"/>
    </row>
    <row r="47" spans="1:4" ht="14.25" customHeight="1">
      <c r="A47" s="25"/>
      <c r="B47" s="22" t="s">
        <v>381</v>
      </c>
      <c r="C47" s="26" t="s">
        <v>1784</v>
      </c>
      <c r="D47" s="63"/>
    </row>
    <row r="48" spans="1:4" ht="14.25" customHeight="1">
      <c r="A48" s="25"/>
      <c r="B48" s="22" t="s">
        <v>381</v>
      </c>
      <c r="C48" s="26" t="s">
        <v>1728</v>
      </c>
      <c r="D48" s="63"/>
    </row>
    <row r="49" spans="1:4" ht="14.25" customHeight="1">
      <c r="A49" s="25"/>
      <c r="B49" s="35" t="s">
        <v>381</v>
      </c>
      <c r="C49" s="26" t="s">
        <v>2113</v>
      </c>
      <c r="D49" s="25"/>
    </row>
    <row r="50" spans="1:4" ht="14.25" customHeight="1">
      <c r="A50" s="25"/>
      <c r="B50" s="35" t="s">
        <v>381</v>
      </c>
      <c r="C50" s="26" t="s">
        <v>2260</v>
      </c>
      <c r="D50" s="25"/>
    </row>
    <row r="51" spans="1:4" ht="14.25" customHeight="1">
      <c r="A51" s="212" t="s">
        <v>386</v>
      </c>
      <c r="B51" s="212"/>
      <c r="C51" s="212"/>
      <c r="D51" s="213">
        <v>148</v>
      </c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35" t="s">
        <v>382</v>
      </c>
      <c r="C53" s="35" t="s">
        <v>1975</v>
      </c>
      <c r="D53" s="25"/>
    </row>
    <row r="54" spans="1:4" ht="14.25" customHeight="1">
      <c r="A54" s="25"/>
      <c r="B54" s="22" t="s">
        <v>382</v>
      </c>
      <c r="C54" s="22" t="s">
        <v>426</v>
      </c>
      <c r="D54" s="25"/>
    </row>
    <row r="55" spans="1:4" ht="14.25" customHeight="1">
      <c r="A55" s="25"/>
      <c r="B55" s="22" t="s">
        <v>382</v>
      </c>
      <c r="C55" s="23" t="s">
        <v>460</v>
      </c>
      <c r="D55" s="25"/>
    </row>
    <row r="56" spans="1:4" ht="14.25" customHeight="1">
      <c r="A56" s="25"/>
      <c r="B56" s="22" t="s">
        <v>382</v>
      </c>
      <c r="C56" s="22" t="s">
        <v>506</v>
      </c>
      <c r="D56" s="25">
        <v>2</v>
      </c>
    </row>
    <row r="57" spans="1:4" ht="14.25" customHeight="1">
      <c r="A57" s="25"/>
      <c r="B57" s="35" t="s">
        <v>382</v>
      </c>
      <c r="C57" s="45" t="s">
        <v>900</v>
      </c>
      <c r="D57" s="25"/>
    </row>
    <row r="58" spans="1:4" ht="14.25" customHeight="1">
      <c r="A58" s="25"/>
      <c r="B58" s="35" t="s">
        <v>382</v>
      </c>
      <c r="C58" s="35" t="s">
        <v>989</v>
      </c>
      <c r="D58" s="25"/>
    </row>
    <row r="59" spans="1:4" ht="14.25" customHeight="1">
      <c r="A59" s="25"/>
      <c r="B59" s="35" t="s">
        <v>382</v>
      </c>
      <c r="C59" s="35" t="s">
        <v>1976</v>
      </c>
      <c r="D59" s="25"/>
    </row>
    <row r="60" spans="1:4" ht="14.25" customHeight="1">
      <c r="A60" s="25"/>
      <c r="B60" s="35" t="s">
        <v>382</v>
      </c>
      <c r="C60" s="35" t="s">
        <v>636</v>
      </c>
      <c r="D60" s="25"/>
    </row>
    <row r="61" spans="1:4" ht="14.25" customHeight="1">
      <c r="A61" s="27"/>
      <c r="B61" s="65" t="s">
        <v>382</v>
      </c>
      <c r="C61" s="65" t="s">
        <v>711</v>
      </c>
      <c r="D61" s="27"/>
    </row>
    <row r="62" spans="1:4" ht="14.25" customHeight="1">
      <c r="A62" s="25"/>
      <c r="B62" s="22" t="s">
        <v>382</v>
      </c>
      <c r="C62" s="22" t="s">
        <v>1205</v>
      </c>
      <c r="D62" s="25"/>
    </row>
    <row r="63" spans="1:4" ht="14.25" customHeight="1">
      <c r="A63" s="25"/>
      <c r="B63" s="35" t="s">
        <v>382</v>
      </c>
      <c r="C63" s="35" t="s">
        <v>721</v>
      </c>
      <c r="D63" s="25"/>
    </row>
    <row r="64" spans="1:4" ht="14.25" customHeight="1">
      <c r="A64" s="25"/>
      <c r="B64" s="35" t="s">
        <v>382</v>
      </c>
      <c r="C64" s="35" t="s">
        <v>1204</v>
      </c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12" t="s">
        <v>387</v>
      </c>
      <c r="B67" s="212"/>
      <c r="C67" s="212"/>
      <c r="D67" s="213">
        <v>2</v>
      </c>
    </row>
    <row r="68" spans="1:4" ht="14.25" customHeight="1">
      <c r="A68" s="25"/>
      <c r="B68" s="25" t="s">
        <v>383</v>
      </c>
      <c r="C68" s="25" t="s">
        <v>362</v>
      </c>
      <c r="D68" s="25"/>
    </row>
    <row r="69" spans="1:4" ht="14.25" customHeight="1">
      <c r="A69" s="25"/>
      <c r="B69" s="25" t="s">
        <v>383</v>
      </c>
      <c r="C69" s="25" t="s">
        <v>2151</v>
      </c>
      <c r="D69" s="25"/>
    </row>
    <row r="70" spans="1:4" ht="14.25" customHeight="1">
      <c r="A70" s="27"/>
      <c r="B70" s="46"/>
      <c r="C70" s="46"/>
      <c r="D70" s="27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12" t="s">
        <v>388</v>
      </c>
      <c r="B76" s="212"/>
      <c r="C76" s="212"/>
      <c r="D76" s="213">
        <v>0</v>
      </c>
    </row>
    <row r="77" spans="1:4" ht="14.25" customHeight="1">
      <c r="A77" s="27"/>
      <c r="B77" s="46" t="s">
        <v>384</v>
      </c>
      <c r="C77" s="46" t="s">
        <v>1700</v>
      </c>
      <c r="D77" s="27"/>
    </row>
    <row r="78" spans="1:4" ht="14.25" customHeight="1">
      <c r="A78" s="25"/>
      <c r="B78" s="25"/>
      <c r="C78" s="25"/>
      <c r="D78" s="25"/>
    </row>
    <row r="79" spans="1:4" ht="14.25" customHeight="1">
      <c r="A79" s="46"/>
      <c r="B79" s="46"/>
      <c r="C79" s="46"/>
      <c r="D79" s="46"/>
    </row>
    <row r="80" spans="1:4" ht="14.25" customHeight="1">
      <c r="A80" s="46"/>
      <c r="B80" s="46"/>
      <c r="C80" s="27"/>
      <c r="D80" s="27"/>
    </row>
    <row r="81" spans="1:4" ht="14.25" customHeight="1">
      <c r="A81" s="46"/>
      <c r="B81" s="46"/>
      <c r="C81" s="46"/>
      <c r="D81" s="46"/>
    </row>
    <row r="82" spans="1:4" ht="14.25" customHeight="1">
      <c r="A82" s="46"/>
      <c r="B82" s="46"/>
      <c r="C82" s="46"/>
      <c r="D82" s="46"/>
    </row>
    <row r="83" spans="1:4" ht="14.25" customHeight="1">
      <c r="A83" s="212" t="s">
        <v>389</v>
      </c>
      <c r="B83" s="212"/>
      <c r="C83" s="212"/>
      <c r="D83" s="213">
        <v>0</v>
      </c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12" t="s">
        <v>346</v>
      </c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25"/>
      <c r="B151" s="25"/>
      <c r="C151" s="25"/>
      <c r="D151" s="25"/>
    </row>
    <row r="152" spans="1:4" ht="14.25" customHeight="1">
      <c r="A152" s="25"/>
      <c r="B152" s="25"/>
      <c r="C152" s="25"/>
      <c r="D152" s="25"/>
    </row>
    <row r="153" spans="1:4" ht="14.25" customHeight="1">
      <c r="A153" s="25"/>
      <c r="B153" s="25"/>
      <c r="C153" s="25"/>
      <c r="D153" s="25"/>
    </row>
    <row r="154" spans="1:4" ht="14.25" customHeight="1">
      <c r="A154" s="25"/>
      <c r="B154" s="25"/>
      <c r="C154" s="25"/>
      <c r="D154" s="25"/>
    </row>
    <row r="155" spans="1:4" ht="14.25" customHeight="1">
      <c r="A155" s="25"/>
      <c r="B155" s="25"/>
      <c r="C155" s="25"/>
      <c r="D155" s="25"/>
    </row>
    <row r="156" spans="1:4" ht="14.25" customHeight="1">
      <c r="A156" s="25"/>
      <c r="B156" s="25"/>
      <c r="C156" s="25"/>
      <c r="D156" s="25"/>
    </row>
    <row r="157" spans="1:4" ht="14.25" customHeight="1">
      <c r="A157" s="25"/>
      <c r="B157" s="25"/>
      <c r="C157" s="25"/>
      <c r="D157" s="25"/>
    </row>
    <row r="158" spans="1:4" ht="14.25" customHeight="1">
      <c r="A158" s="25"/>
      <c r="B158" s="25"/>
      <c r="C158" s="25"/>
      <c r="D158" s="25"/>
    </row>
    <row r="159" spans="1:4" ht="14.25" customHeight="1">
      <c r="A159" s="25"/>
      <c r="B159" s="25"/>
      <c r="C159" s="25"/>
      <c r="D159" s="25"/>
    </row>
    <row r="160" spans="1:4" ht="14.25" customHeight="1">
      <c r="A160" s="25"/>
      <c r="B160" s="25"/>
      <c r="C160" s="25"/>
      <c r="D160" s="25"/>
    </row>
    <row r="161" spans="1:4" ht="14.25" customHeight="1">
      <c r="A161" s="25"/>
      <c r="B161" s="25"/>
      <c r="C161" s="25"/>
      <c r="D161" s="25"/>
    </row>
    <row r="162" spans="1:4" ht="14.25" customHeight="1">
      <c r="A162" s="25"/>
      <c r="B162" s="25"/>
      <c r="C162" s="25"/>
      <c r="D162" s="25"/>
    </row>
    <row r="163" spans="1:4" ht="14.25" customHeight="1">
      <c r="A163" s="25"/>
      <c r="B163" s="25"/>
      <c r="C163" s="25"/>
      <c r="D163" s="25"/>
    </row>
    <row r="164" spans="1:4" ht="14.25" customHeight="1">
      <c r="A164" s="25"/>
      <c r="B164" s="25"/>
      <c r="C164" s="25"/>
      <c r="D164" s="25"/>
    </row>
    <row r="165" spans="1:4" ht="14.25" customHeight="1">
      <c r="A165" s="25"/>
      <c r="B165" s="25"/>
      <c r="C165" s="25"/>
      <c r="D165" s="25"/>
    </row>
    <row r="166" spans="1:4" ht="14.25" customHeight="1">
      <c r="A166" s="25"/>
      <c r="B166" s="25"/>
      <c r="C166" s="25"/>
      <c r="D166" s="25"/>
    </row>
    <row r="167" spans="1:4" ht="14.25" customHeight="1">
      <c r="A167" s="25"/>
      <c r="B167" s="25"/>
      <c r="C167" s="25"/>
      <c r="D167" s="25"/>
    </row>
    <row r="168" spans="1:4" ht="14.25" customHeight="1">
      <c r="A168" s="25"/>
      <c r="B168" s="25"/>
      <c r="C168" s="25"/>
      <c r="D168" s="25"/>
    </row>
    <row r="169" spans="1:4" ht="14.25" customHeight="1">
      <c r="A169" s="25"/>
      <c r="B169" s="25"/>
      <c r="C169" s="25"/>
      <c r="D169" s="25"/>
    </row>
    <row r="170" spans="1:4" ht="14.25" customHeight="1">
      <c r="A170" s="25"/>
      <c r="B170" s="25"/>
      <c r="C170" s="25"/>
      <c r="D170" s="25"/>
    </row>
    <row r="171" spans="1:4" ht="12.75">
      <c r="A171" s="25"/>
      <c r="B171" s="25"/>
      <c r="C171" s="25"/>
      <c r="D171" s="25"/>
    </row>
    <row r="172" spans="1:4" ht="12.75">
      <c r="A172" s="25"/>
      <c r="B172" s="25"/>
      <c r="C172" s="25"/>
      <c r="D172" s="25"/>
    </row>
    <row r="173" spans="1:4" ht="12.75">
      <c r="A173" s="25"/>
      <c r="B173" s="25"/>
      <c r="C173" s="25"/>
      <c r="D173" s="25"/>
    </row>
    <row r="174" spans="1:4" ht="12.75">
      <c r="A174" s="25"/>
      <c r="B174" s="25"/>
      <c r="C174" s="25"/>
      <c r="D174" s="25"/>
    </row>
    <row r="175" spans="1:4" ht="12.75">
      <c r="A175" s="25"/>
      <c r="B175" s="25"/>
      <c r="C175" s="25"/>
      <c r="D175" s="25"/>
    </row>
    <row r="176" spans="1:4" ht="12.75">
      <c r="A176" s="25"/>
      <c r="B176" s="25"/>
      <c r="C176" s="25"/>
      <c r="D176" s="25"/>
    </row>
    <row r="177" spans="1:4" ht="12.75">
      <c r="A177" s="25"/>
      <c r="B177" s="25"/>
      <c r="C177" s="25"/>
      <c r="D177" s="25"/>
    </row>
    <row r="178" spans="1:4" ht="12.75">
      <c r="A178" s="25"/>
      <c r="B178" s="25"/>
      <c r="C178" s="25"/>
      <c r="D178" s="25"/>
    </row>
    <row r="179" spans="1:4" ht="12.75">
      <c r="A179" s="25"/>
      <c r="B179" s="25"/>
      <c r="C179" s="25"/>
      <c r="D179" s="25"/>
    </row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22" t="s">
        <v>2329</v>
      </c>
      <c r="B1" s="124" t="s">
        <v>668</v>
      </c>
      <c r="C1" s="128" t="s">
        <v>474</v>
      </c>
      <c r="D1" s="424" t="s">
        <v>385</v>
      </c>
    </row>
    <row r="2" spans="1:4" ht="51">
      <c r="A2" s="423"/>
      <c r="B2" s="125" t="s">
        <v>667</v>
      </c>
      <c r="C2" s="131"/>
      <c r="D2" s="425"/>
    </row>
    <row r="3" spans="1:4" ht="12.75">
      <c r="A3" s="123"/>
      <c r="B3" s="126" t="s">
        <v>381</v>
      </c>
      <c r="C3" s="126" t="s">
        <v>396</v>
      </c>
      <c r="D3" s="126">
        <v>16</v>
      </c>
    </row>
    <row r="4" spans="1:4" ht="12.75">
      <c r="A4" s="123"/>
      <c r="B4" s="126" t="s">
        <v>381</v>
      </c>
      <c r="C4" s="126" t="s">
        <v>678</v>
      </c>
      <c r="D4" s="126">
        <v>0</v>
      </c>
    </row>
    <row r="5" spans="1:4" ht="12.75">
      <c r="A5" s="123"/>
      <c r="B5" s="126" t="s">
        <v>381</v>
      </c>
      <c r="C5" s="126" t="s">
        <v>37</v>
      </c>
      <c r="D5" s="126">
        <v>0</v>
      </c>
    </row>
    <row r="6" spans="1:4" ht="12.75">
      <c r="A6" s="123"/>
      <c r="B6" s="123"/>
      <c r="C6" s="126" t="s">
        <v>688</v>
      </c>
      <c r="D6" s="126">
        <v>1</v>
      </c>
    </row>
    <row r="7" spans="1:4" ht="12.75">
      <c r="A7" s="123"/>
      <c r="B7" s="123"/>
      <c r="C7" s="123"/>
      <c r="D7" s="123"/>
    </row>
    <row r="8" spans="1:4" ht="12.75">
      <c r="A8" s="129" t="s">
        <v>386</v>
      </c>
      <c r="B8" s="130"/>
      <c r="C8" s="130"/>
      <c r="D8" s="129">
        <v>17</v>
      </c>
    </row>
    <row r="9" spans="1:4" ht="12.75">
      <c r="A9" s="123"/>
      <c r="B9" s="126" t="s">
        <v>382</v>
      </c>
      <c r="C9" s="126" t="s">
        <v>502</v>
      </c>
      <c r="D9" s="123">
        <v>0</v>
      </c>
    </row>
    <row r="10" spans="1:4" ht="12.75">
      <c r="A10" s="123"/>
      <c r="B10" s="126" t="s">
        <v>382</v>
      </c>
      <c r="C10" s="126" t="s">
        <v>637</v>
      </c>
      <c r="D10" s="123">
        <v>0</v>
      </c>
    </row>
    <row r="11" spans="1:4" ht="12.75">
      <c r="A11" s="123"/>
      <c r="B11" s="126" t="s">
        <v>382</v>
      </c>
      <c r="C11" s="126" t="s">
        <v>722</v>
      </c>
      <c r="D11" s="123">
        <v>0</v>
      </c>
    </row>
    <row r="12" spans="1:4" ht="12.75">
      <c r="A12" s="123"/>
      <c r="B12" s="123"/>
      <c r="C12" s="123"/>
      <c r="D12" s="123"/>
    </row>
    <row r="13" spans="1:4" ht="12.75">
      <c r="A13" s="123"/>
      <c r="B13" s="123"/>
      <c r="C13" s="123"/>
      <c r="D13" s="123"/>
    </row>
    <row r="14" spans="1:4" ht="12.75">
      <c r="A14" s="127" t="s">
        <v>387</v>
      </c>
      <c r="B14" s="130"/>
      <c r="C14" s="130"/>
      <c r="D14" s="127">
        <v>0</v>
      </c>
    </row>
    <row r="15" spans="1:4" ht="12.75">
      <c r="A15" s="123"/>
      <c r="B15" s="126" t="s">
        <v>383</v>
      </c>
      <c r="C15" s="123"/>
      <c r="D15" s="123"/>
    </row>
    <row r="16" spans="1:4" ht="12.75">
      <c r="A16" s="123"/>
      <c r="B16" s="123"/>
      <c r="C16" s="123"/>
      <c r="D16" s="123"/>
    </row>
    <row r="17" spans="1:4" ht="12.75">
      <c r="A17" s="127" t="s">
        <v>388</v>
      </c>
      <c r="B17" s="130"/>
      <c r="C17" s="130"/>
      <c r="D17" s="127">
        <v>0</v>
      </c>
    </row>
    <row r="18" spans="1:4" ht="12.75">
      <c r="A18" s="123"/>
      <c r="B18" s="126" t="s">
        <v>384</v>
      </c>
      <c r="C18" s="123"/>
      <c r="D18" s="123"/>
    </row>
    <row r="19" spans="1:4" ht="12.75">
      <c r="A19" s="123"/>
      <c r="B19" s="123"/>
      <c r="C19" s="126" t="s">
        <v>351</v>
      </c>
      <c r="D19" s="126">
        <v>5</v>
      </c>
    </row>
    <row r="20" spans="1:4" ht="12.75">
      <c r="A20" s="123"/>
      <c r="B20" s="123"/>
      <c r="C20" s="126" t="s">
        <v>628</v>
      </c>
      <c r="D20" s="126">
        <v>1</v>
      </c>
    </row>
    <row r="21" spans="1:4" ht="12.75">
      <c r="A21" s="123"/>
      <c r="B21" s="123"/>
      <c r="C21" s="126" t="s">
        <v>255</v>
      </c>
      <c r="D21" s="126">
        <v>0</v>
      </c>
    </row>
    <row r="22" spans="1:4" ht="12.75">
      <c r="A22" s="123"/>
      <c r="B22" s="123"/>
      <c r="C22" s="126" t="s">
        <v>366</v>
      </c>
      <c r="D22" s="126">
        <v>0</v>
      </c>
    </row>
    <row r="23" spans="1:4" ht="12.75">
      <c r="A23" s="123"/>
      <c r="B23" s="123"/>
      <c r="C23" s="126" t="s">
        <v>367</v>
      </c>
      <c r="D23" s="123">
        <v>0</v>
      </c>
    </row>
    <row r="24" spans="1:4" ht="12.75">
      <c r="A24" s="123"/>
      <c r="B24" s="123"/>
      <c r="C24" s="126" t="s">
        <v>691</v>
      </c>
      <c r="D24" s="126">
        <v>2</v>
      </c>
    </row>
    <row r="25" spans="1:4" ht="12.75">
      <c r="A25" s="123"/>
      <c r="B25" s="123"/>
      <c r="C25" s="123"/>
      <c r="D25" s="123"/>
    </row>
    <row r="26" spans="1:4" ht="12.75">
      <c r="A26" s="127" t="s">
        <v>389</v>
      </c>
      <c r="B26" s="130"/>
      <c r="C26" s="130"/>
      <c r="D26" s="127">
        <v>8</v>
      </c>
    </row>
    <row r="27" spans="1:4" ht="12.75">
      <c r="A27" s="123"/>
      <c r="B27" s="123"/>
      <c r="C27" s="123"/>
      <c r="D27" s="123"/>
    </row>
    <row r="28" spans="1:4" ht="12.75">
      <c r="A28" s="123"/>
      <c r="B28" s="123"/>
      <c r="C28" s="129" t="s">
        <v>346</v>
      </c>
      <c r="D28" s="127"/>
    </row>
    <row r="29" spans="1:4" ht="12.75">
      <c r="A29" s="123"/>
      <c r="B29" s="123"/>
      <c r="C29" s="123"/>
      <c r="D29" s="123"/>
    </row>
    <row r="30" spans="1:4" ht="12.75">
      <c r="A30" s="123"/>
      <c r="B30" s="123"/>
      <c r="C30" s="123"/>
      <c r="D30" s="123"/>
    </row>
    <row r="31" spans="1:4" ht="12.75">
      <c r="A31" s="123"/>
      <c r="B31" s="123"/>
      <c r="C31" s="123"/>
      <c r="D31" s="123"/>
    </row>
    <row r="32" spans="1:4" ht="12.75">
      <c r="A32" s="123"/>
      <c r="B32" s="123"/>
      <c r="C32" s="123"/>
      <c r="D32" s="123"/>
    </row>
    <row r="33" spans="1:4" ht="12.75">
      <c r="A33" s="123"/>
      <c r="B33" s="123"/>
      <c r="C33" s="123"/>
      <c r="D33" s="123"/>
    </row>
    <row r="34" spans="1:4" ht="12.75">
      <c r="A34" s="123"/>
      <c r="B34" s="123"/>
      <c r="C34" s="123"/>
      <c r="D34" s="123"/>
    </row>
    <row r="35" spans="1:4" ht="12.75">
      <c r="A35" s="123"/>
      <c r="B35" s="123"/>
      <c r="C35" s="123"/>
      <c r="D35" s="123"/>
    </row>
    <row r="36" spans="1:4" ht="12.75">
      <c r="A36" s="123"/>
      <c r="B36" s="123"/>
      <c r="C36" s="123"/>
      <c r="D36" s="123"/>
    </row>
    <row r="37" spans="1:4" ht="12.75">
      <c r="A37" s="123"/>
      <c r="B37" s="123"/>
      <c r="C37" s="123"/>
      <c r="D37" s="123"/>
    </row>
    <row r="38" spans="1:4" ht="12.75">
      <c r="A38" s="123"/>
      <c r="B38" s="123"/>
      <c r="C38" s="123"/>
      <c r="D38" s="123"/>
    </row>
    <row r="39" spans="1:4" ht="12.75">
      <c r="A39" s="123"/>
      <c r="B39" s="123"/>
      <c r="C39" s="123"/>
      <c r="D39" s="123"/>
    </row>
    <row r="40" spans="1:4" ht="12.75">
      <c r="A40" s="123"/>
      <c r="B40" s="123"/>
      <c r="C40" s="123"/>
      <c r="D40" s="123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D12" sqref="D12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6" t="s">
        <v>2330</v>
      </c>
      <c r="B1" s="6" t="s">
        <v>668</v>
      </c>
      <c r="C1" s="427"/>
      <c r="D1" s="416" t="s">
        <v>385</v>
      </c>
    </row>
    <row r="2" spans="1:4" ht="51">
      <c r="A2" s="417"/>
      <c r="B2" s="5" t="s">
        <v>667</v>
      </c>
      <c r="C2" s="428"/>
      <c r="D2" s="417"/>
    </row>
    <row r="3" spans="2:3" ht="14.25" customHeight="1">
      <c r="B3" s="1" t="s">
        <v>381</v>
      </c>
      <c r="C3" s="1" t="s">
        <v>2001</v>
      </c>
    </row>
    <row r="4" spans="2:3" ht="14.25" customHeight="1">
      <c r="B4" s="1" t="s">
        <v>381</v>
      </c>
      <c r="C4" s="1" t="s">
        <v>397</v>
      </c>
    </row>
    <row r="5" spans="2:4" ht="14.25" customHeight="1">
      <c r="B5" s="1" t="s">
        <v>381</v>
      </c>
      <c r="C5" s="1" t="s">
        <v>288</v>
      </c>
      <c r="D5" s="1">
        <v>5</v>
      </c>
    </row>
    <row r="6" spans="2:3" ht="14.25" customHeight="1">
      <c r="B6" s="1" t="s">
        <v>381</v>
      </c>
      <c r="C6" s="1" t="s">
        <v>289</v>
      </c>
    </row>
    <row r="7" spans="2:3" ht="14.25" customHeight="1">
      <c r="B7" s="1" t="s">
        <v>381</v>
      </c>
      <c r="C7" s="1" t="s">
        <v>1197</v>
      </c>
    </row>
    <row r="8" spans="2:3" ht="14.25" customHeight="1">
      <c r="B8" s="1" t="s">
        <v>381</v>
      </c>
      <c r="C8" s="1" t="s">
        <v>1778</v>
      </c>
    </row>
    <row r="9" spans="2:4" ht="14.25" customHeight="1">
      <c r="B9" s="1" t="s">
        <v>381</v>
      </c>
      <c r="C9" s="1" t="s">
        <v>243</v>
      </c>
      <c r="D9" s="1">
        <v>3</v>
      </c>
    </row>
    <row r="10" spans="2:3" ht="14.25" customHeight="1">
      <c r="B10" s="1" t="s">
        <v>381</v>
      </c>
      <c r="C10" s="1" t="s">
        <v>37</v>
      </c>
    </row>
    <row r="11" spans="3:4" ht="14.25" customHeight="1">
      <c r="C11" s="1" t="s">
        <v>688</v>
      </c>
      <c r="D11" s="1">
        <v>1</v>
      </c>
    </row>
    <row r="12" ht="14.25" customHeight="1"/>
    <row r="13" spans="1:4" ht="14.25" customHeight="1">
      <c r="A13" s="2" t="s">
        <v>386</v>
      </c>
      <c r="B13" s="14"/>
      <c r="C13" s="14"/>
      <c r="D13" s="2">
        <f>SUM(D3:D12)</f>
        <v>9</v>
      </c>
    </row>
    <row r="14" spans="2:3" ht="14.25" customHeight="1">
      <c r="B14" s="1" t="s">
        <v>382</v>
      </c>
      <c r="C14" s="3" t="s">
        <v>440</v>
      </c>
    </row>
    <row r="15" spans="2:3" ht="14.25" customHeight="1">
      <c r="B15" s="1" t="s">
        <v>382</v>
      </c>
      <c r="C15" s="1" t="s">
        <v>508</v>
      </c>
    </row>
    <row r="16" spans="2:3" ht="14.25" customHeight="1">
      <c r="B16" s="1" t="s">
        <v>382</v>
      </c>
      <c r="C16" s="1" t="s">
        <v>723</v>
      </c>
    </row>
    <row r="17" ht="14.25" customHeight="1"/>
    <row r="18" ht="14.25" customHeight="1"/>
    <row r="19" spans="1:4" ht="14.25" customHeight="1">
      <c r="A19" s="2" t="s">
        <v>387</v>
      </c>
      <c r="B19" s="14"/>
      <c r="C19" s="14"/>
      <c r="D19" s="2">
        <f>SUM(D14:D18)</f>
        <v>0</v>
      </c>
    </row>
    <row r="20" ht="14.25" customHeight="1">
      <c r="B20" s="1" t="s">
        <v>383</v>
      </c>
    </row>
    <row r="21" ht="14.25" customHeight="1"/>
    <row r="22" spans="1:4" ht="14.25" customHeight="1">
      <c r="A22" s="2" t="s">
        <v>388</v>
      </c>
      <c r="B22" s="14"/>
      <c r="C22" s="14"/>
      <c r="D22" s="2">
        <f>SUM(D20)</f>
        <v>0</v>
      </c>
    </row>
    <row r="23" ht="14.25" customHeight="1">
      <c r="B23" s="1" t="s">
        <v>384</v>
      </c>
    </row>
    <row r="24" ht="14.25" customHeight="1"/>
    <row r="25" spans="1:4" ht="14.25" customHeight="1">
      <c r="A25" s="2" t="s">
        <v>389</v>
      </c>
      <c r="B25" s="14"/>
      <c r="C25" s="14"/>
      <c r="D25" s="2">
        <f>SUM(D23)</f>
        <v>0</v>
      </c>
    </row>
    <row r="26" ht="14.25" customHeight="1"/>
    <row r="27" ht="14.25" customHeight="1"/>
    <row r="28" spans="3:4" ht="14.25" customHeight="1">
      <c r="C28" s="14" t="s">
        <v>346</v>
      </c>
      <c r="D28" s="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2331</v>
      </c>
      <c r="B1" s="429" t="s">
        <v>667</v>
      </c>
      <c r="C1" s="186" t="s">
        <v>474</v>
      </c>
      <c r="D1" s="401" t="s">
        <v>385</v>
      </c>
    </row>
    <row r="2" spans="1:4" ht="79.5" customHeight="1">
      <c r="A2" s="404"/>
      <c r="B2" s="430"/>
      <c r="C2" s="331"/>
      <c r="D2" s="402"/>
    </row>
    <row r="3" spans="1:4" ht="14.25" customHeight="1">
      <c r="A3" s="25"/>
      <c r="B3" s="22" t="s">
        <v>381</v>
      </c>
      <c r="C3" s="22" t="s">
        <v>398</v>
      </c>
      <c r="D3" s="25">
        <v>0</v>
      </c>
    </row>
    <row r="4" spans="1:4" ht="14.25" customHeight="1">
      <c r="A4" s="25"/>
      <c r="B4" s="22" t="s">
        <v>381</v>
      </c>
      <c r="C4" s="22" t="s">
        <v>683</v>
      </c>
      <c r="D4" s="25">
        <v>0</v>
      </c>
    </row>
    <row r="5" spans="1:4" ht="14.25" customHeight="1">
      <c r="A5" s="25"/>
      <c r="B5" s="22" t="s">
        <v>381</v>
      </c>
      <c r="C5" s="22" t="s">
        <v>41</v>
      </c>
      <c r="D5" s="25">
        <v>0</v>
      </c>
    </row>
    <row r="6" spans="1:4" ht="14.25" customHeight="1">
      <c r="A6" s="25"/>
      <c r="B6" s="22" t="s">
        <v>381</v>
      </c>
      <c r="C6" s="22" t="s">
        <v>42</v>
      </c>
      <c r="D6" s="25">
        <v>10</v>
      </c>
    </row>
    <row r="7" spans="1:4" ht="14.25" customHeight="1">
      <c r="A7" s="25"/>
      <c r="B7" s="22" t="s">
        <v>381</v>
      </c>
      <c r="C7" s="22" t="s">
        <v>37</v>
      </c>
      <c r="D7" s="25"/>
    </row>
    <row r="8" spans="1:4" ht="14.25" customHeight="1">
      <c r="A8" s="25"/>
      <c r="B8" s="25"/>
      <c r="C8" s="22" t="s">
        <v>688</v>
      </c>
      <c r="D8" s="25"/>
    </row>
    <row r="9" spans="1:4" ht="14.25" customHeight="1">
      <c r="A9" s="25"/>
      <c r="B9" s="25"/>
      <c r="C9" s="25"/>
      <c r="D9" s="63"/>
    </row>
    <row r="10" spans="1:4" ht="14.25" customHeight="1">
      <c r="A10" s="329" t="s">
        <v>386</v>
      </c>
      <c r="B10" s="330"/>
      <c r="C10" s="330"/>
      <c r="D10" s="329">
        <v>10</v>
      </c>
    </row>
    <row r="11" spans="1:4" ht="14.25" customHeight="1">
      <c r="A11" s="27"/>
      <c r="B11" s="27"/>
      <c r="C11" s="27"/>
      <c r="D11" s="27"/>
    </row>
    <row r="12" spans="1:4" ht="14.25" customHeight="1">
      <c r="A12" s="25"/>
      <c r="B12" s="22" t="s">
        <v>382</v>
      </c>
      <c r="C12" s="26" t="s">
        <v>318</v>
      </c>
      <c r="D12" s="25"/>
    </row>
    <row r="13" spans="1:4" ht="27" customHeight="1">
      <c r="A13" s="25"/>
      <c r="B13" s="22" t="s">
        <v>382</v>
      </c>
      <c r="C13" s="22" t="s">
        <v>503</v>
      </c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329" t="s">
        <v>387</v>
      </c>
      <c r="B16" s="330"/>
      <c r="C16" s="330"/>
      <c r="D16" s="329">
        <v>0</v>
      </c>
    </row>
    <row r="17" spans="1:4" ht="14.25" customHeight="1">
      <c r="A17" s="25"/>
      <c r="B17" s="22" t="s">
        <v>383</v>
      </c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329" t="s">
        <v>388</v>
      </c>
      <c r="B21" s="330"/>
      <c r="C21" s="330"/>
      <c r="D21" s="329">
        <v>0</v>
      </c>
    </row>
    <row r="22" spans="1:4" ht="14.25" customHeight="1">
      <c r="A22" s="25"/>
      <c r="B22" s="22" t="s">
        <v>384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2.75" customHeight="1">
      <c r="A24" s="25"/>
      <c r="B24" s="25"/>
      <c r="C24" s="25"/>
      <c r="D24" s="25"/>
    </row>
    <row r="25" spans="1:4" ht="14.25" customHeight="1">
      <c r="A25" s="329" t="s">
        <v>389</v>
      </c>
      <c r="B25" s="330"/>
      <c r="C25" s="330"/>
      <c r="D25" s="329">
        <v>0</v>
      </c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329" t="s">
        <v>346</v>
      </c>
      <c r="D27" s="329">
        <v>53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7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3" customWidth="1"/>
    <col min="2" max="2" width="42.8515625" style="13" bestFit="1" customWidth="1"/>
    <col min="3" max="3" width="51.8515625" style="13" customWidth="1"/>
    <col min="4" max="4" width="11.7109375" style="13" bestFit="1" customWidth="1"/>
    <col min="5" max="5" width="11.421875" style="13" customWidth="1"/>
    <col min="6" max="16384" width="9.140625" style="13" customWidth="1"/>
  </cols>
  <sheetData>
    <row r="1" spans="1:5" ht="69.75" customHeight="1">
      <c r="A1" s="431" t="s">
        <v>2332</v>
      </c>
      <c r="B1" s="431"/>
      <c r="C1" s="251"/>
      <c r="D1" s="25"/>
      <c r="E1" s="25"/>
    </row>
    <row r="2" spans="1:5" ht="38.25">
      <c r="A2" s="25"/>
      <c r="B2" s="45" t="s">
        <v>776</v>
      </c>
      <c r="C2" s="45" t="s">
        <v>474</v>
      </c>
      <c r="D2" s="45" t="s">
        <v>1627</v>
      </c>
      <c r="E2" s="36"/>
    </row>
    <row r="3" spans="1:5" ht="12.75">
      <c r="A3" s="25"/>
      <c r="B3" s="25" t="s">
        <v>127</v>
      </c>
      <c r="C3" s="25" t="s">
        <v>1547</v>
      </c>
      <c r="D3">
        <v>0</v>
      </c>
      <c r="E3" s="25"/>
    </row>
    <row r="4" spans="1:5" ht="12.75">
      <c r="A4" s="25"/>
      <c r="B4" s="25" t="s">
        <v>127</v>
      </c>
      <c r="C4" s="25" t="s">
        <v>1548</v>
      </c>
      <c r="D4">
        <v>0</v>
      </c>
      <c r="E4" s="25"/>
    </row>
    <row r="5" spans="1:5" ht="12.75">
      <c r="A5" s="25"/>
      <c r="B5" s="25" t="s">
        <v>127</v>
      </c>
      <c r="C5" s="25" t="s">
        <v>1100</v>
      </c>
      <c r="D5">
        <v>0</v>
      </c>
      <c r="E5" s="25"/>
    </row>
    <row r="6" spans="1:5" ht="12.75">
      <c r="A6" s="25"/>
      <c r="B6" s="25" t="s">
        <v>127</v>
      </c>
      <c r="C6" s="25" t="s">
        <v>319</v>
      </c>
      <c r="D6">
        <v>9</v>
      </c>
      <c r="E6" s="25"/>
    </row>
    <row r="7" spans="1:5" ht="12.75">
      <c r="A7" s="25"/>
      <c r="B7" s="25" t="s">
        <v>127</v>
      </c>
      <c r="C7" s="25" t="s">
        <v>1549</v>
      </c>
      <c r="D7">
        <v>0</v>
      </c>
      <c r="E7" s="25"/>
    </row>
    <row r="8" spans="1:5" ht="12.75">
      <c r="A8" s="25"/>
      <c r="B8" s="25" t="s">
        <v>127</v>
      </c>
      <c r="C8" s="25" t="s">
        <v>1550</v>
      </c>
      <c r="D8">
        <v>0</v>
      </c>
      <c r="E8" s="25"/>
    </row>
    <row r="9" spans="1:5" ht="12.75">
      <c r="A9" s="25"/>
      <c r="B9" s="25" t="s">
        <v>127</v>
      </c>
      <c r="C9" s="25" t="s">
        <v>1628</v>
      </c>
      <c r="D9">
        <v>0</v>
      </c>
      <c r="E9" s="25"/>
    </row>
    <row r="10" spans="1:5" ht="12.75">
      <c r="A10" s="25"/>
      <c r="B10" s="25" t="s">
        <v>127</v>
      </c>
      <c r="C10" s="25" t="s">
        <v>1629</v>
      </c>
      <c r="D10">
        <v>0</v>
      </c>
      <c r="E10" s="25"/>
    </row>
    <row r="11" spans="1:5" ht="12.75">
      <c r="A11" s="25"/>
      <c r="B11" s="25" t="s">
        <v>127</v>
      </c>
      <c r="C11" s="25" t="s">
        <v>1630</v>
      </c>
      <c r="D11">
        <v>0</v>
      </c>
      <c r="E11" s="25"/>
    </row>
    <row r="12" spans="1:5" ht="12.75">
      <c r="A12" s="25"/>
      <c r="B12" s="25" t="s">
        <v>127</v>
      </c>
      <c r="C12" s="25" t="s">
        <v>901</v>
      </c>
      <c r="D12">
        <v>0</v>
      </c>
      <c r="E12" s="25"/>
    </row>
    <row r="13" spans="1:5" ht="12.75">
      <c r="A13" s="25"/>
      <c r="B13" s="25" t="s">
        <v>127</v>
      </c>
      <c r="C13" s="25" t="s">
        <v>777</v>
      </c>
      <c r="D13">
        <v>2</v>
      </c>
      <c r="E13" s="25"/>
    </row>
    <row r="14" spans="1:5" ht="12.75">
      <c r="A14" s="25"/>
      <c r="B14" s="25" t="s">
        <v>127</v>
      </c>
      <c r="C14" s="25" t="s">
        <v>778</v>
      </c>
      <c r="D14">
        <v>0</v>
      </c>
      <c r="E14" s="25"/>
    </row>
    <row r="15" spans="1:5" ht="12.75">
      <c r="A15" s="25"/>
      <c r="B15" s="25" t="s">
        <v>127</v>
      </c>
      <c r="C15" s="25" t="s">
        <v>1932</v>
      </c>
      <c r="D15">
        <v>0</v>
      </c>
      <c r="E15" s="25"/>
    </row>
    <row r="16" spans="1:5" ht="12.75">
      <c r="A16" s="25"/>
      <c r="B16" s="25" t="s">
        <v>127</v>
      </c>
      <c r="C16" s="25" t="s">
        <v>1933</v>
      </c>
      <c r="D16">
        <v>4</v>
      </c>
      <c r="E16" s="25"/>
    </row>
    <row r="17" spans="1:5" ht="12.75">
      <c r="A17" s="25"/>
      <c r="B17" s="25" t="s">
        <v>127</v>
      </c>
      <c r="C17" s="25" t="s">
        <v>1934</v>
      </c>
      <c r="D17">
        <v>1</v>
      </c>
      <c r="E17" s="25"/>
    </row>
    <row r="18" spans="1:5" ht="12.75">
      <c r="A18" s="25"/>
      <c r="B18" s="25" t="s">
        <v>127</v>
      </c>
      <c r="C18" s="25" t="s">
        <v>1935</v>
      </c>
      <c r="D18">
        <v>1</v>
      </c>
      <c r="E18" s="25"/>
    </row>
    <row r="19" spans="1:5" ht="12.75">
      <c r="A19" s="25"/>
      <c r="B19" s="25" t="s">
        <v>127</v>
      </c>
      <c r="C19" s="25" t="s">
        <v>1936</v>
      </c>
      <c r="D19">
        <v>5</v>
      </c>
      <c r="E19" s="25"/>
    </row>
    <row r="20" spans="1:5" ht="12.75">
      <c r="A20" s="25"/>
      <c r="B20" s="25" t="s">
        <v>127</v>
      </c>
      <c r="C20" s="25" t="s">
        <v>1937</v>
      </c>
      <c r="D20">
        <v>4</v>
      </c>
      <c r="E20" s="25"/>
    </row>
    <row r="21" spans="1:5" ht="12.75">
      <c r="A21" s="25"/>
      <c r="B21" s="25" t="s">
        <v>127</v>
      </c>
      <c r="C21" s="25" t="s">
        <v>1938</v>
      </c>
      <c r="D21">
        <v>2</v>
      </c>
      <c r="E21" s="25"/>
    </row>
    <row r="22" spans="1:5" ht="12.75">
      <c r="A22" s="25"/>
      <c r="B22" s="25" t="s">
        <v>127</v>
      </c>
      <c r="C22" s="25" t="s">
        <v>1939</v>
      </c>
      <c r="D22">
        <v>9</v>
      </c>
      <c r="E22" s="25"/>
    </row>
    <row r="23" spans="1:5" ht="12.75">
      <c r="A23" s="25"/>
      <c r="B23" s="25" t="s">
        <v>127</v>
      </c>
      <c r="C23" s="25" t="s">
        <v>1940</v>
      </c>
      <c r="D23">
        <v>3</v>
      </c>
      <c r="E23" s="25"/>
    </row>
    <row r="24" spans="1:5" ht="12.75">
      <c r="A24" s="25"/>
      <c r="B24" s="25" t="s">
        <v>127</v>
      </c>
      <c r="C24" s="25" t="s">
        <v>1941</v>
      </c>
      <c r="D24">
        <v>8</v>
      </c>
      <c r="E24" s="25"/>
    </row>
    <row r="25" spans="1:5" ht="12.75">
      <c r="A25" s="25"/>
      <c r="B25" s="25" t="s">
        <v>127</v>
      </c>
      <c r="C25" s="25" t="s">
        <v>1942</v>
      </c>
      <c r="D25">
        <v>1</v>
      </c>
      <c r="E25" s="25"/>
    </row>
    <row r="26" spans="1:5" ht="12.75">
      <c r="A26" s="25"/>
      <c r="B26" s="25" t="s">
        <v>127</v>
      </c>
      <c r="C26" s="25" t="s">
        <v>1943</v>
      </c>
      <c r="D26">
        <v>0</v>
      </c>
      <c r="E26" s="25"/>
    </row>
    <row r="27" spans="1:5" ht="12.75">
      <c r="A27" s="25"/>
      <c r="B27" s="25" t="s">
        <v>127</v>
      </c>
      <c r="C27" s="25" t="s">
        <v>1944</v>
      </c>
      <c r="D27">
        <v>0</v>
      </c>
      <c r="E27" s="25"/>
    </row>
    <row r="28" spans="1:5" ht="12.75">
      <c r="A28" s="25"/>
      <c r="B28" s="25" t="s">
        <v>127</v>
      </c>
      <c r="C28" s="25" t="s">
        <v>1945</v>
      </c>
      <c r="D28">
        <v>1</v>
      </c>
      <c r="E28" s="25"/>
    </row>
    <row r="29" spans="1:5" ht="12.75">
      <c r="A29" s="25"/>
      <c r="B29" s="25" t="s">
        <v>127</v>
      </c>
      <c r="C29" s="25" t="s">
        <v>1946</v>
      </c>
      <c r="D29">
        <v>4</v>
      </c>
      <c r="E29" s="25"/>
    </row>
    <row r="30" spans="1:5" ht="12.75">
      <c r="A30" s="25"/>
      <c r="B30" s="25" t="s">
        <v>127</v>
      </c>
      <c r="C30" s="25" t="s">
        <v>1947</v>
      </c>
      <c r="D30">
        <v>4</v>
      </c>
      <c r="E30" s="25"/>
    </row>
    <row r="31" spans="1:5" ht="12.75">
      <c r="A31" s="25"/>
      <c r="B31" s="25" t="s">
        <v>127</v>
      </c>
      <c r="C31" s="25" t="s">
        <v>1948</v>
      </c>
      <c r="D31">
        <v>4</v>
      </c>
      <c r="E31" s="25"/>
    </row>
    <row r="32" spans="1:5" ht="12.75">
      <c r="A32" s="25"/>
      <c r="B32" s="25" t="s">
        <v>127</v>
      </c>
      <c r="C32" s="25" t="s">
        <v>1949</v>
      </c>
      <c r="D32">
        <v>4</v>
      </c>
      <c r="E32" s="25"/>
    </row>
    <row r="33" spans="1:5" ht="12.75">
      <c r="A33" s="25"/>
      <c r="B33" s="25" t="s">
        <v>127</v>
      </c>
      <c r="C33" s="25" t="s">
        <v>1950</v>
      </c>
      <c r="D33">
        <v>3</v>
      </c>
      <c r="E33" s="25"/>
    </row>
    <row r="34" spans="1:5" ht="12.75">
      <c r="A34" s="25"/>
      <c r="B34" s="25" t="s">
        <v>127</v>
      </c>
      <c r="C34" s="25" t="s">
        <v>1951</v>
      </c>
      <c r="D34">
        <v>2</v>
      </c>
      <c r="E34" s="25"/>
    </row>
    <row r="35" spans="1:5" ht="12.75">
      <c r="A35" s="25"/>
      <c r="B35" s="25" t="s">
        <v>127</v>
      </c>
      <c r="C35" s="25" t="s">
        <v>1952</v>
      </c>
      <c r="D35">
        <v>0</v>
      </c>
      <c r="E35" s="25"/>
    </row>
    <row r="36" spans="1:5" ht="12.75">
      <c r="A36" s="25"/>
      <c r="B36" s="25" t="s">
        <v>127</v>
      </c>
      <c r="C36" s="25" t="s">
        <v>1953</v>
      </c>
      <c r="D36">
        <v>0</v>
      </c>
      <c r="E36" s="25"/>
    </row>
    <row r="37" spans="1:5" ht="12.75">
      <c r="A37" s="25"/>
      <c r="B37" s="25" t="s">
        <v>127</v>
      </c>
      <c r="C37" s="25" t="s">
        <v>1954</v>
      </c>
      <c r="D37">
        <v>1</v>
      </c>
      <c r="E37" s="25"/>
    </row>
    <row r="38" spans="1:5" ht="12.75">
      <c r="A38" s="25"/>
      <c r="B38" s="25" t="s">
        <v>127</v>
      </c>
      <c r="C38" s="25" t="s">
        <v>1955</v>
      </c>
      <c r="D38">
        <v>10</v>
      </c>
      <c r="E38" s="25"/>
    </row>
    <row r="39" spans="1:5" ht="12.75">
      <c r="A39" s="25"/>
      <c r="B39" s="25" t="s">
        <v>127</v>
      </c>
      <c r="C39" s="25" t="s">
        <v>1956</v>
      </c>
      <c r="D39">
        <v>2</v>
      </c>
      <c r="E39" s="25"/>
    </row>
    <row r="40" spans="1:5" ht="12.75">
      <c r="A40" s="25"/>
      <c r="B40" s="25" t="s">
        <v>127</v>
      </c>
      <c r="C40" s="25" t="s">
        <v>1957</v>
      </c>
      <c r="D40">
        <v>10</v>
      </c>
      <c r="E40" s="25"/>
    </row>
    <row r="41" spans="1:5" ht="12.75">
      <c r="A41" s="25"/>
      <c r="B41" s="25" t="s">
        <v>127</v>
      </c>
      <c r="C41" s="25" t="s">
        <v>1958</v>
      </c>
      <c r="D41">
        <v>0</v>
      </c>
      <c r="E41" s="25"/>
    </row>
    <row r="42" spans="1:5" ht="12.75">
      <c r="A42" s="25"/>
      <c r="B42" s="25" t="s">
        <v>127</v>
      </c>
      <c r="C42" s="25" t="s">
        <v>1959</v>
      </c>
      <c r="D42">
        <v>0</v>
      </c>
      <c r="E42" s="25"/>
    </row>
    <row r="43" spans="1:5" ht="12.75">
      <c r="A43" s="25"/>
      <c r="B43" s="25" t="s">
        <v>127</v>
      </c>
      <c r="C43" s="25" t="s">
        <v>1960</v>
      </c>
      <c r="D43">
        <v>5</v>
      </c>
      <c r="E43" s="25"/>
    </row>
    <row r="44" spans="1:5" ht="12.75">
      <c r="A44" s="25"/>
      <c r="B44" s="25" t="s">
        <v>127</v>
      </c>
      <c r="C44" s="25" t="s">
        <v>1961</v>
      </c>
      <c r="D44">
        <v>7</v>
      </c>
      <c r="E44" s="25"/>
    </row>
    <row r="45" spans="1:5" ht="12.75">
      <c r="A45" s="25"/>
      <c r="B45" s="25" t="s">
        <v>127</v>
      </c>
      <c r="C45" s="25" t="s">
        <v>1962</v>
      </c>
      <c r="D45">
        <v>11</v>
      </c>
      <c r="E45" s="25"/>
    </row>
    <row r="46" spans="1:5" ht="12.75">
      <c r="A46" s="25"/>
      <c r="B46" s="25" t="s">
        <v>127</v>
      </c>
      <c r="C46" s="25" t="s">
        <v>1963</v>
      </c>
      <c r="D46">
        <v>0</v>
      </c>
      <c r="E46" s="25"/>
    </row>
    <row r="47" spans="1:5" ht="12.75">
      <c r="A47" s="25"/>
      <c r="B47" s="25" t="s">
        <v>127</v>
      </c>
      <c r="C47" s="25" t="s">
        <v>1964</v>
      </c>
      <c r="D47">
        <v>10</v>
      </c>
      <c r="E47" s="25"/>
    </row>
    <row r="48" spans="1:5" ht="12.75">
      <c r="A48" s="25"/>
      <c r="B48" s="25" t="s">
        <v>127</v>
      </c>
      <c r="C48" s="25" t="s">
        <v>1965</v>
      </c>
      <c r="D48">
        <v>0</v>
      </c>
      <c r="E48" s="25"/>
    </row>
    <row r="49" spans="1:5" ht="12.75">
      <c r="A49" s="25"/>
      <c r="B49" s="25" t="s">
        <v>127</v>
      </c>
      <c r="C49" s="25" t="s">
        <v>1966</v>
      </c>
      <c r="D49">
        <v>15</v>
      </c>
      <c r="E49" s="25"/>
    </row>
    <row r="50" spans="1:5" ht="12.75">
      <c r="A50" s="25"/>
      <c r="B50" s="25" t="s">
        <v>127</v>
      </c>
      <c r="C50" s="25" t="s">
        <v>1967</v>
      </c>
      <c r="D50">
        <v>3</v>
      </c>
      <c r="E50" s="25"/>
    </row>
    <row r="51" spans="1:5" ht="12.75">
      <c r="A51" s="25"/>
      <c r="B51" s="25" t="s">
        <v>127</v>
      </c>
      <c r="C51" s="25" t="s">
        <v>1968</v>
      </c>
      <c r="D51">
        <v>0</v>
      </c>
      <c r="E51" s="25"/>
    </row>
    <row r="52" spans="1:5" ht="12.75">
      <c r="A52" s="25"/>
      <c r="B52" s="25" t="s">
        <v>127</v>
      </c>
      <c r="C52" s="25" t="s">
        <v>1969</v>
      </c>
      <c r="D52">
        <v>0</v>
      </c>
      <c r="E52" s="25"/>
    </row>
    <row r="53" spans="1:5" ht="12.75">
      <c r="A53" s="25"/>
      <c r="B53" s="25" t="s">
        <v>127</v>
      </c>
      <c r="C53" s="25" t="s">
        <v>1970</v>
      </c>
      <c r="D53">
        <v>1</v>
      </c>
      <c r="E53" s="25"/>
    </row>
    <row r="54" spans="1:5" ht="12.75">
      <c r="A54" s="25"/>
      <c r="B54" s="25" t="s">
        <v>127</v>
      </c>
      <c r="C54" s="25" t="s">
        <v>1971</v>
      </c>
      <c r="D54">
        <v>17</v>
      </c>
      <c r="E54" s="25"/>
    </row>
    <row r="55" spans="1:5" ht="12.75">
      <c r="A55" s="25"/>
      <c r="B55" s="25" t="s">
        <v>127</v>
      </c>
      <c r="C55" s="25" t="s">
        <v>2114</v>
      </c>
      <c r="D55">
        <v>9</v>
      </c>
      <c r="E55" s="25"/>
    </row>
    <row r="56" spans="1:5" ht="12.75">
      <c r="A56" s="25"/>
      <c r="B56" s="25" t="s">
        <v>127</v>
      </c>
      <c r="C56" s="25" t="s">
        <v>1972</v>
      </c>
      <c r="D56">
        <v>24</v>
      </c>
      <c r="E56" s="25"/>
    </row>
    <row r="57" spans="1:5" ht="12.75">
      <c r="A57" s="25"/>
      <c r="B57" s="25" t="s">
        <v>127</v>
      </c>
      <c r="C57" s="25" t="s">
        <v>1795</v>
      </c>
      <c r="D57">
        <v>0</v>
      </c>
      <c r="E57" s="25"/>
    </row>
    <row r="58" spans="1:5" ht="12.75">
      <c r="A58" s="25"/>
      <c r="B58" s="25" t="s">
        <v>127</v>
      </c>
      <c r="C58" s="25" t="s">
        <v>352</v>
      </c>
      <c r="D58">
        <v>553</v>
      </c>
      <c r="E58" s="25"/>
    </row>
    <row r="59" spans="1:5" ht="12.75">
      <c r="A59" s="25"/>
      <c r="B59" s="25" t="s">
        <v>127</v>
      </c>
      <c r="C59" s="25" t="s">
        <v>1843</v>
      </c>
      <c r="D59">
        <v>1</v>
      </c>
      <c r="E59" s="25"/>
    </row>
    <row r="60" spans="1:5" ht="12.75">
      <c r="A60" s="25"/>
      <c r="B60" s="25" t="s">
        <v>127</v>
      </c>
      <c r="C60" s="25" t="s">
        <v>1973</v>
      </c>
      <c r="D60">
        <v>0</v>
      </c>
      <c r="E60" s="25"/>
    </row>
    <row r="61" spans="1:5" ht="12.75">
      <c r="A61" s="25"/>
      <c r="B61" s="25" t="s">
        <v>127</v>
      </c>
      <c r="C61" s="25" t="s">
        <v>1796</v>
      </c>
      <c r="D61">
        <v>1</v>
      </c>
      <c r="E61" s="25"/>
    </row>
    <row r="62" spans="1:5" ht="12.75">
      <c r="A62" s="25"/>
      <c r="B62" s="25" t="s">
        <v>127</v>
      </c>
      <c r="C62" s="25" t="s">
        <v>1797</v>
      </c>
      <c r="D62">
        <v>0</v>
      </c>
      <c r="E62" s="25"/>
    </row>
    <row r="63" spans="1:5" ht="12.75">
      <c r="A63" s="25"/>
      <c r="B63" s="25" t="s">
        <v>127</v>
      </c>
      <c r="C63" s="25" t="s">
        <v>1798</v>
      </c>
      <c r="D63">
        <v>1</v>
      </c>
      <c r="E63" s="25"/>
    </row>
    <row r="64" spans="1:5" ht="12.75">
      <c r="A64" s="25"/>
      <c r="B64" s="25" t="s">
        <v>127</v>
      </c>
      <c r="C64" s="25" t="s">
        <v>1262</v>
      </c>
      <c r="D64">
        <v>3</v>
      </c>
      <c r="E64" s="25"/>
    </row>
    <row r="65" spans="1:5" ht="12.75">
      <c r="A65" s="25"/>
      <c r="B65" s="25" t="s">
        <v>127</v>
      </c>
      <c r="C65" s="25" t="s">
        <v>1666</v>
      </c>
      <c r="D65">
        <v>0</v>
      </c>
      <c r="E65" s="25"/>
    </row>
    <row r="66" spans="1:5" ht="12.75">
      <c r="A66" s="25"/>
      <c r="B66" s="25" t="s">
        <v>127</v>
      </c>
      <c r="C66" s="25" t="s">
        <v>902</v>
      </c>
      <c r="D66">
        <v>0</v>
      </c>
      <c r="E66" s="25"/>
    </row>
    <row r="67" spans="1:5" ht="12.75">
      <c r="A67" s="25"/>
      <c r="B67" s="25" t="s">
        <v>127</v>
      </c>
      <c r="C67" s="25" t="s">
        <v>1799</v>
      </c>
      <c r="D67">
        <v>0</v>
      </c>
      <c r="E67" s="25"/>
    </row>
    <row r="68" spans="1:5" ht="12.75">
      <c r="A68" s="25"/>
      <c r="B68" s="25" t="s">
        <v>127</v>
      </c>
      <c r="C68" s="25" t="s">
        <v>2115</v>
      </c>
      <c r="D68">
        <v>3</v>
      </c>
      <c r="E68" s="25"/>
    </row>
    <row r="69" spans="1:5" ht="12.75">
      <c r="A69" s="25"/>
      <c r="B69" s="25" t="s">
        <v>127</v>
      </c>
      <c r="C69" s="25" t="s">
        <v>1800</v>
      </c>
      <c r="D69">
        <v>0</v>
      </c>
      <c r="E69" s="25"/>
    </row>
    <row r="70" spans="1:5" ht="12.75">
      <c r="A70" s="25"/>
      <c r="B70" s="25" t="s">
        <v>127</v>
      </c>
      <c r="C70" s="25" t="s">
        <v>1801</v>
      </c>
      <c r="D70">
        <v>0</v>
      </c>
      <c r="E70" s="25"/>
    </row>
    <row r="71" spans="1:5" ht="12.75">
      <c r="A71" s="25"/>
      <c r="B71" s="25" t="s">
        <v>127</v>
      </c>
      <c r="C71" s="25" t="s">
        <v>1802</v>
      </c>
      <c r="D71">
        <v>0</v>
      </c>
      <c r="E71" s="25"/>
    </row>
    <row r="72" spans="1:5" ht="12.75">
      <c r="A72" s="25"/>
      <c r="B72" s="25" t="s">
        <v>127</v>
      </c>
      <c r="C72" s="25" t="s">
        <v>1803</v>
      </c>
      <c r="D72">
        <v>0</v>
      </c>
      <c r="E72" s="25"/>
    </row>
    <row r="73" spans="1:5" ht="12.75">
      <c r="A73" s="25"/>
      <c r="B73" s="25" t="s">
        <v>127</v>
      </c>
      <c r="C73" s="25" t="s">
        <v>1804</v>
      </c>
      <c r="D73">
        <v>0</v>
      </c>
      <c r="E73" s="25"/>
    </row>
    <row r="74" spans="1:5" ht="12.75">
      <c r="A74" s="25"/>
      <c r="B74" s="25" t="s">
        <v>127</v>
      </c>
      <c r="C74" s="25" t="s">
        <v>1805</v>
      </c>
      <c r="D74">
        <v>0</v>
      </c>
      <c r="E74" s="25"/>
    </row>
    <row r="75" spans="1:5" ht="12.75">
      <c r="A75" s="25"/>
      <c r="B75" s="25" t="s">
        <v>127</v>
      </c>
      <c r="C75" s="25" t="s">
        <v>1806</v>
      </c>
      <c r="D75">
        <v>0</v>
      </c>
      <c r="E75" s="25"/>
    </row>
    <row r="76" spans="1:5" ht="12.75">
      <c r="A76" s="25"/>
      <c r="B76" s="25" t="s">
        <v>127</v>
      </c>
      <c r="C76" s="25" t="s">
        <v>1807</v>
      </c>
      <c r="D76">
        <v>0</v>
      </c>
      <c r="E76" s="25"/>
    </row>
    <row r="77" spans="1:5" ht="12.75">
      <c r="A77" s="25"/>
      <c r="B77" s="25" t="s">
        <v>127</v>
      </c>
      <c r="C77" s="25" t="s">
        <v>1808</v>
      </c>
      <c r="D77">
        <v>0</v>
      </c>
      <c r="E77" s="25"/>
    </row>
    <row r="78" spans="1:5" ht="12.75">
      <c r="A78" s="25"/>
      <c r="B78" s="25" t="s">
        <v>127</v>
      </c>
      <c r="C78" s="25" t="s">
        <v>1809</v>
      </c>
      <c r="D78">
        <v>0</v>
      </c>
      <c r="E78" s="25"/>
    </row>
    <row r="79" spans="1:5" ht="12.75">
      <c r="A79" s="25"/>
      <c r="B79" s="25" t="s">
        <v>127</v>
      </c>
      <c r="C79" s="25" t="s">
        <v>1810</v>
      </c>
      <c r="D79">
        <v>0</v>
      </c>
      <c r="E79" s="25"/>
    </row>
    <row r="80" spans="1:5" ht="12.75">
      <c r="A80" s="25"/>
      <c r="B80" s="25" t="s">
        <v>127</v>
      </c>
      <c r="C80" s="25" t="s">
        <v>1811</v>
      </c>
      <c r="D80">
        <v>0</v>
      </c>
      <c r="E80" s="25"/>
    </row>
    <row r="81" spans="1:5" ht="12.75">
      <c r="A81" s="25"/>
      <c r="B81" s="25" t="s">
        <v>127</v>
      </c>
      <c r="C81" s="25" t="s">
        <v>1812</v>
      </c>
      <c r="D81">
        <v>0</v>
      </c>
      <c r="E81" s="25"/>
    </row>
    <row r="82" spans="1:5" ht="12.75">
      <c r="A82" s="25"/>
      <c r="B82" s="25" t="s">
        <v>127</v>
      </c>
      <c r="C82" s="25" t="s">
        <v>1813</v>
      </c>
      <c r="D82">
        <v>0</v>
      </c>
      <c r="E82" s="25"/>
    </row>
    <row r="83" spans="1:5" ht="12.75">
      <c r="A83" s="25"/>
      <c r="B83" s="25" t="s">
        <v>127</v>
      </c>
      <c r="C83" s="25" t="s">
        <v>1814</v>
      </c>
      <c r="D83">
        <v>0</v>
      </c>
      <c r="E83" s="25"/>
    </row>
    <row r="84" spans="1:5" ht="12.75">
      <c r="A84" s="25"/>
      <c r="B84" s="25" t="s">
        <v>127</v>
      </c>
      <c r="C84" s="25" t="s">
        <v>1815</v>
      </c>
      <c r="D84">
        <v>0</v>
      </c>
      <c r="E84" s="25"/>
    </row>
    <row r="85" spans="1:5" ht="12.75">
      <c r="A85" s="25"/>
      <c r="B85" s="25" t="s">
        <v>127</v>
      </c>
      <c r="C85" s="25" t="s">
        <v>1816</v>
      </c>
      <c r="D85">
        <v>0</v>
      </c>
      <c r="E85" s="25"/>
    </row>
    <row r="86" spans="1:5" ht="12.75">
      <c r="A86" s="25"/>
      <c r="B86" s="25" t="s">
        <v>127</v>
      </c>
      <c r="C86" s="25" t="s">
        <v>1551</v>
      </c>
      <c r="D86">
        <v>2</v>
      </c>
      <c r="E86" s="25"/>
    </row>
    <row r="87" spans="1:5" ht="12.75">
      <c r="A87" s="25"/>
      <c r="B87" s="25" t="s">
        <v>127</v>
      </c>
      <c r="C87" s="25" t="s">
        <v>1552</v>
      </c>
      <c r="D87">
        <v>0</v>
      </c>
      <c r="E87" s="25"/>
    </row>
    <row r="88" spans="1:5" ht="12.75">
      <c r="A88" s="25"/>
      <c r="B88" s="25" t="s">
        <v>127</v>
      </c>
      <c r="C88" s="25" t="s">
        <v>1553</v>
      </c>
      <c r="D88">
        <v>0</v>
      </c>
      <c r="E88" s="25"/>
    </row>
    <row r="89" spans="1:5" ht="12.75">
      <c r="A89" s="25"/>
      <c r="B89" s="25" t="s">
        <v>127</v>
      </c>
      <c r="C89" s="25" t="s">
        <v>1554</v>
      </c>
      <c r="D89">
        <v>0</v>
      </c>
      <c r="E89" s="25"/>
    </row>
    <row r="90" spans="1:5" ht="12.75">
      <c r="A90" s="25"/>
      <c r="B90" s="25" t="s">
        <v>127</v>
      </c>
      <c r="C90" s="25" t="s">
        <v>1555</v>
      </c>
      <c r="D90">
        <v>0</v>
      </c>
      <c r="E90" s="25"/>
    </row>
    <row r="91" spans="1:5" ht="12.75">
      <c r="A91" s="25"/>
      <c r="B91" s="25" t="s">
        <v>127</v>
      </c>
      <c r="C91" s="25" t="s">
        <v>1556</v>
      </c>
      <c r="D91">
        <v>0</v>
      </c>
      <c r="E91" s="25"/>
    </row>
    <row r="92" spans="1:5" ht="12.75">
      <c r="A92" s="25"/>
      <c r="B92" s="25" t="s">
        <v>127</v>
      </c>
      <c r="C92" s="25" t="s">
        <v>1557</v>
      </c>
      <c r="D92">
        <v>0</v>
      </c>
      <c r="E92" s="25"/>
    </row>
    <row r="93" spans="1:5" ht="12.75">
      <c r="A93" s="25"/>
      <c r="B93" s="25" t="s">
        <v>127</v>
      </c>
      <c r="C93" s="25" t="s">
        <v>1558</v>
      </c>
      <c r="D93">
        <v>0</v>
      </c>
      <c r="E93" s="25"/>
    </row>
    <row r="94" spans="1:5" ht="12.75">
      <c r="A94" s="25"/>
      <c r="B94" s="25" t="s">
        <v>127</v>
      </c>
      <c r="C94" s="25" t="s">
        <v>1559</v>
      </c>
      <c r="D94">
        <v>0</v>
      </c>
      <c r="E94" s="25"/>
    </row>
    <row r="95" spans="1:5" ht="12.75">
      <c r="A95" s="25"/>
      <c r="B95" s="25" t="s">
        <v>127</v>
      </c>
      <c r="C95" s="25" t="s">
        <v>1560</v>
      </c>
      <c r="D95">
        <v>0</v>
      </c>
      <c r="E95" s="25"/>
    </row>
    <row r="96" spans="1:5" ht="12.75">
      <c r="A96" s="25"/>
      <c r="B96" s="25" t="s">
        <v>127</v>
      </c>
      <c r="C96" s="25" t="s">
        <v>1561</v>
      </c>
      <c r="D96">
        <v>0</v>
      </c>
      <c r="E96" s="25"/>
    </row>
    <row r="97" spans="1:5" ht="12.75">
      <c r="A97" s="25"/>
      <c r="B97" s="25" t="s">
        <v>127</v>
      </c>
      <c r="C97" s="25" t="s">
        <v>1562</v>
      </c>
      <c r="D97">
        <v>0</v>
      </c>
      <c r="E97" s="25"/>
    </row>
    <row r="98" spans="1:5" ht="12.75">
      <c r="A98" s="25"/>
      <c r="B98" s="25" t="s">
        <v>127</v>
      </c>
      <c r="C98" s="25" t="s">
        <v>2377</v>
      </c>
      <c r="D98">
        <v>0</v>
      </c>
      <c r="E98" s="25"/>
    </row>
    <row r="99" spans="1:5" ht="12.75">
      <c r="A99" s="25"/>
      <c r="B99" s="25" t="s">
        <v>127</v>
      </c>
      <c r="C99" s="25" t="s">
        <v>1263</v>
      </c>
      <c r="D99">
        <v>0</v>
      </c>
      <c r="E99" s="25"/>
    </row>
    <row r="100" spans="1:5" ht="12.75">
      <c r="A100" s="25"/>
      <c r="B100" s="25" t="s">
        <v>127</v>
      </c>
      <c r="C100" s="25" t="s">
        <v>1264</v>
      </c>
      <c r="D100">
        <v>0</v>
      </c>
      <c r="E100" s="25"/>
    </row>
    <row r="101" spans="1:5" ht="12.75">
      <c r="A101" s="25"/>
      <c r="B101" s="25" t="s">
        <v>127</v>
      </c>
      <c r="C101" s="25" t="s">
        <v>1265</v>
      </c>
      <c r="D101">
        <v>2</v>
      </c>
      <c r="E101" s="25"/>
    </row>
    <row r="102" spans="1:5" ht="12.75">
      <c r="A102" s="25"/>
      <c r="B102" s="25" t="s">
        <v>127</v>
      </c>
      <c r="C102" s="25" t="s">
        <v>1266</v>
      </c>
      <c r="D102">
        <v>0</v>
      </c>
      <c r="E102" s="25"/>
    </row>
    <row r="103" spans="1:5" ht="12.75">
      <c r="A103" s="25"/>
      <c r="B103" s="25" t="s">
        <v>127</v>
      </c>
      <c r="C103" s="25" t="s">
        <v>1267</v>
      </c>
      <c r="D103">
        <v>0</v>
      </c>
      <c r="E103" s="25"/>
    </row>
    <row r="104" spans="1:5" ht="12.75">
      <c r="A104" s="25"/>
      <c r="B104" s="25" t="s">
        <v>127</v>
      </c>
      <c r="C104" s="25" t="s">
        <v>1101</v>
      </c>
      <c r="D104">
        <v>0</v>
      </c>
      <c r="E104" s="25"/>
    </row>
    <row r="105" spans="1:5" ht="12.75">
      <c r="A105" s="25"/>
      <c r="B105" s="25" t="s">
        <v>127</v>
      </c>
      <c r="C105" s="25" t="s">
        <v>1102</v>
      </c>
      <c r="D105">
        <v>0</v>
      </c>
      <c r="E105" s="25"/>
    </row>
    <row r="106" spans="1:5" ht="12.75">
      <c r="A106" s="25"/>
      <c r="B106" s="25" t="s">
        <v>127</v>
      </c>
      <c r="C106" s="25" t="s">
        <v>1103</v>
      </c>
      <c r="D106">
        <v>0</v>
      </c>
      <c r="E106" s="25"/>
    </row>
    <row r="107" spans="1:5" ht="12.75">
      <c r="A107" s="25"/>
      <c r="B107" s="25" t="s">
        <v>127</v>
      </c>
      <c r="C107" s="25" t="s">
        <v>1104</v>
      </c>
      <c r="D107">
        <v>0</v>
      </c>
      <c r="E107" s="25"/>
    </row>
    <row r="108" spans="1:5" ht="12.75">
      <c r="A108" s="25"/>
      <c r="B108" s="25" t="s">
        <v>127</v>
      </c>
      <c r="C108" s="25" t="s">
        <v>1105</v>
      </c>
      <c r="D108">
        <v>0</v>
      </c>
      <c r="E108" s="25"/>
    </row>
    <row r="109" spans="1:5" ht="12.75">
      <c r="A109" s="25"/>
      <c r="B109" s="25" t="s">
        <v>127</v>
      </c>
      <c r="C109" s="25" t="s">
        <v>1106</v>
      </c>
      <c r="D109">
        <v>0</v>
      </c>
      <c r="E109" s="25"/>
    </row>
    <row r="110" spans="1:5" ht="12.75">
      <c r="A110" s="25"/>
      <c r="B110" s="25" t="s">
        <v>127</v>
      </c>
      <c r="C110" s="25" t="s">
        <v>1107</v>
      </c>
      <c r="D110">
        <v>0</v>
      </c>
      <c r="E110" s="25"/>
    </row>
    <row r="111" spans="1:5" ht="12.75">
      <c r="A111" s="25"/>
      <c r="B111" s="25" t="s">
        <v>127</v>
      </c>
      <c r="C111" s="25" t="s">
        <v>1108</v>
      </c>
      <c r="D111">
        <v>1</v>
      </c>
      <c r="E111" s="25"/>
    </row>
    <row r="112" spans="1:5" ht="12.75">
      <c r="A112" s="25"/>
      <c r="B112" s="25" t="s">
        <v>127</v>
      </c>
      <c r="C112" s="25" t="s">
        <v>1109</v>
      </c>
      <c r="D112">
        <v>0</v>
      </c>
      <c r="E112" s="25"/>
    </row>
    <row r="113" spans="1:5" ht="12.75">
      <c r="A113" s="25"/>
      <c r="B113" s="25" t="s">
        <v>127</v>
      </c>
      <c r="C113" s="25" t="s">
        <v>1110</v>
      </c>
      <c r="D113">
        <v>0</v>
      </c>
      <c r="E113" s="25"/>
    </row>
    <row r="114" spans="1:5" ht="12.75">
      <c r="A114" s="25"/>
      <c r="B114" s="25" t="s">
        <v>127</v>
      </c>
      <c r="C114" s="25" t="s">
        <v>1111</v>
      </c>
      <c r="D114">
        <v>1</v>
      </c>
      <c r="E114" s="25"/>
    </row>
    <row r="115" spans="1:5" ht="12.75">
      <c r="A115" s="25"/>
      <c r="B115" s="25" t="s">
        <v>127</v>
      </c>
      <c r="C115" s="25" t="s">
        <v>1112</v>
      </c>
      <c r="D115">
        <v>0</v>
      </c>
      <c r="E115" s="25"/>
    </row>
    <row r="116" spans="1:5" ht="12.75">
      <c r="A116" s="25"/>
      <c r="B116" s="25" t="s">
        <v>127</v>
      </c>
      <c r="C116" s="25" t="s">
        <v>1113</v>
      </c>
      <c r="D116">
        <v>1</v>
      </c>
      <c r="E116" s="25"/>
    </row>
    <row r="117" spans="1:5" ht="12.75">
      <c r="A117" s="25"/>
      <c r="B117" s="25" t="s">
        <v>127</v>
      </c>
      <c r="C117" s="25" t="s">
        <v>1114</v>
      </c>
      <c r="D117">
        <v>0</v>
      </c>
      <c r="E117" s="25"/>
    </row>
    <row r="118" spans="1:5" ht="12.75">
      <c r="A118" s="25"/>
      <c r="B118" s="25" t="s">
        <v>127</v>
      </c>
      <c r="C118" s="25" t="s">
        <v>1115</v>
      </c>
      <c r="D118">
        <v>0</v>
      </c>
      <c r="E118" s="25"/>
    </row>
    <row r="119" spans="1:5" ht="12.75">
      <c r="A119" s="25"/>
      <c r="B119" s="25" t="s">
        <v>127</v>
      </c>
      <c r="C119" s="25" t="s">
        <v>903</v>
      </c>
      <c r="D119">
        <v>0</v>
      </c>
      <c r="E119" s="25"/>
    </row>
    <row r="120" spans="1:5" ht="12.75">
      <c r="A120" s="25"/>
      <c r="B120" s="25" t="s">
        <v>127</v>
      </c>
      <c r="C120" s="25" t="s">
        <v>904</v>
      </c>
      <c r="D120">
        <v>0</v>
      </c>
      <c r="E120" s="25"/>
    </row>
    <row r="121" spans="1:5" ht="12.75">
      <c r="A121" s="25"/>
      <c r="B121" s="25" t="s">
        <v>127</v>
      </c>
      <c r="C121" s="25" t="s">
        <v>1381</v>
      </c>
      <c r="D121">
        <v>1</v>
      </c>
      <c r="E121" s="25"/>
    </row>
    <row r="122" spans="1:5" ht="12.75">
      <c r="A122" s="25"/>
      <c r="B122" s="25" t="s">
        <v>127</v>
      </c>
      <c r="C122" s="25" t="s">
        <v>1382</v>
      </c>
      <c r="D122">
        <v>4</v>
      </c>
      <c r="E122" s="25"/>
    </row>
    <row r="123" spans="1:5" ht="12.75">
      <c r="A123" s="25"/>
      <c r="B123" s="25" t="s">
        <v>127</v>
      </c>
      <c r="C123" s="25" t="s">
        <v>1383</v>
      </c>
      <c r="D123">
        <v>1</v>
      </c>
      <c r="E123" s="25"/>
    </row>
    <row r="124" spans="1:5" ht="12.75">
      <c r="A124" s="25"/>
      <c r="B124" s="25" t="s">
        <v>127</v>
      </c>
      <c r="C124" s="25" t="s">
        <v>1384</v>
      </c>
      <c r="D124">
        <v>1</v>
      </c>
      <c r="E124" s="25"/>
    </row>
    <row r="125" spans="1:5" ht="12.75">
      <c r="A125" s="25"/>
      <c r="B125" s="25" t="s">
        <v>127</v>
      </c>
      <c r="C125" s="25" t="s">
        <v>1385</v>
      </c>
      <c r="D125">
        <v>0</v>
      </c>
      <c r="E125" s="25"/>
    </row>
    <row r="126" spans="1:5" ht="12.75">
      <c r="A126" s="25"/>
      <c r="B126" s="25" t="s">
        <v>127</v>
      </c>
      <c r="C126" s="25" t="s">
        <v>1386</v>
      </c>
      <c r="D126">
        <v>0</v>
      </c>
      <c r="E126" s="25"/>
    </row>
    <row r="127" spans="1:5" ht="12.75">
      <c r="A127" s="25"/>
      <c r="B127" s="25" t="s">
        <v>127</v>
      </c>
      <c r="C127" s="25" t="s">
        <v>1387</v>
      </c>
      <c r="D127">
        <v>0</v>
      </c>
      <c r="E127" s="25"/>
    </row>
    <row r="128" spans="1:5" ht="12.75">
      <c r="A128" s="25"/>
      <c r="B128" s="25" t="s">
        <v>127</v>
      </c>
      <c r="C128" s="25" t="s">
        <v>1388</v>
      </c>
      <c r="D128">
        <v>0</v>
      </c>
      <c r="E128" s="25"/>
    </row>
    <row r="129" spans="1:5" ht="12.75">
      <c r="A129" s="25"/>
      <c r="B129" s="25" t="s">
        <v>127</v>
      </c>
      <c r="C129" s="25" t="s">
        <v>1389</v>
      </c>
      <c r="D129">
        <v>0</v>
      </c>
      <c r="E129" s="25"/>
    </row>
    <row r="130" spans="1:5" ht="12.75">
      <c r="A130" s="25"/>
      <c r="B130" s="25" t="s">
        <v>127</v>
      </c>
      <c r="C130" s="25" t="s">
        <v>1390</v>
      </c>
      <c r="D130">
        <v>0</v>
      </c>
      <c r="E130" s="25"/>
    </row>
    <row r="131" spans="1:5" ht="12.75">
      <c r="A131" s="25"/>
      <c r="B131" s="25" t="s">
        <v>127</v>
      </c>
      <c r="C131" s="25" t="s">
        <v>1391</v>
      </c>
      <c r="D131">
        <v>1</v>
      </c>
      <c r="E131" s="25"/>
    </row>
    <row r="132" spans="1:5" ht="12.75">
      <c r="A132" s="25"/>
      <c r="B132" s="25" t="s">
        <v>127</v>
      </c>
      <c r="C132" s="25" t="s">
        <v>1392</v>
      </c>
      <c r="D132">
        <v>0</v>
      </c>
      <c r="E132" s="25"/>
    </row>
    <row r="133" spans="1:5" ht="12.75">
      <c r="A133" s="25"/>
      <c r="B133" s="25" t="s">
        <v>127</v>
      </c>
      <c r="C133" s="25" t="s">
        <v>1393</v>
      </c>
      <c r="D133">
        <v>0</v>
      </c>
      <c r="E133" s="25"/>
    </row>
    <row r="134" spans="1:5" ht="12.75">
      <c r="A134" s="25"/>
      <c r="B134" s="25" t="s">
        <v>127</v>
      </c>
      <c r="C134" s="25" t="s">
        <v>1394</v>
      </c>
      <c r="D134">
        <v>0</v>
      </c>
      <c r="E134" s="25"/>
    </row>
    <row r="135" spans="1:5" ht="12.75">
      <c r="A135" s="25"/>
      <c r="B135" s="25" t="s">
        <v>127</v>
      </c>
      <c r="C135" s="25" t="s">
        <v>1395</v>
      </c>
      <c r="D135">
        <v>0</v>
      </c>
      <c r="E135" s="25"/>
    </row>
    <row r="136" spans="1:5" ht="12.75">
      <c r="A136" s="25"/>
      <c r="B136" s="25" t="s">
        <v>127</v>
      </c>
      <c r="C136" s="25" t="s">
        <v>1396</v>
      </c>
      <c r="D136">
        <v>1</v>
      </c>
      <c r="E136" s="25"/>
    </row>
    <row r="137" spans="1:5" ht="12.75">
      <c r="A137" s="25"/>
      <c r="B137" s="25" t="s">
        <v>127</v>
      </c>
      <c r="C137" s="25" t="s">
        <v>1397</v>
      </c>
      <c r="D137">
        <v>1</v>
      </c>
      <c r="E137" s="25"/>
    </row>
    <row r="138" spans="1:5" ht="12.75">
      <c r="A138" s="25"/>
      <c r="B138" s="25" t="s">
        <v>127</v>
      </c>
      <c r="C138" s="25" t="s">
        <v>1398</v>
      </c>
      <c r="D138">
        <v>0</v>
      </c>
      <c r="E138" s="25"/>
    </row>
    <row r="139" spans="1:5" ht="12.75">
      <c r="A139" s="25"/>
      <c r="B139" s="25" t="s">
        <v>127</v>
      </c>
      <c r="C139" s="25" t="s">
        <v>1399</v>
      </c>
      <c r="D139">
        <v>0</v>
      </c>
      <c r="E139" s="25"/>
    </row>
    <row r="140" spans="1:5" ht="12.75">
      <c r="A140" s="25"/>
      <c r="B140" s="25" t="s">
        <v>127</v>
      </c>
      <c r="C140" s="25" t="s">
        <v>1400</v>
      </c>
      <c r="D140">
        <v>2</v>
      </c>
      <c r="E140" s="25"/>
    </row>
    <row r="141" spans="1:5" ht="12.75">
      <c r="A141" s="25"/>
      <c r="B141" s="25" t="s">
        <v>127</v>
      </c>
      <c r="C141" s="25" t="s">
        <v>1401</v>
      </c>
      <c r="D141">
        <v>0</v>
      </c>
      <c r="E141" s="25"/>
    </row>
    <row r="142" spans="1:5" ht="12.75">
      <c r="A142" s="25"/>
      <c r="B142" s="25" t="s">
        <v>127</v>
      </c>
      <c r="C142" s="25" t="s">
        <v>1631</v>
      </c>
      <c r="D142">
        <v>1</v>
      </c>
      <c r="E142" s="25"/>
    </row>
    <row r="143" spans="1:5" ht="12.75">
      <c r="A143" s="25"/>
      <c r="B143" s="25" t="s">
        <v>127</v>
      </c>
      <c r="C143" s="25" t="s">
        <v>1402</v>
      </c>
      <c r="D143">
        <v>0</v>
      </c>
      <c r="E143" s="25"/>
    </row>
    <row r="144" spans="1:5" ht="12.75">
      <c r="A144" s="25"/>
      <c r="B144" s="25" t="s">
        <v>127</v>
      </c>
      <c r="C144" s="25" t="s">
        <v>1403</v>
      </c>
      <c r="D144">
        <v>0</v>
      </c>
      <c r="E144" s="25"/>
    </row>
    <row r="145" spans="1:5" ht="12.75">
      <c r="A145" s="25"/>
      <c r="B145" s="25" t="s">
        <v>127</v>
      </c>
      <c r="C145" s="25" t="s">
        <v>1460</v>
      </c>
      <c r="D145">
        <v>2</v>
      </c>
      <c r="E145" s="25"/>
    </row>
    <row r="146" spans="1:5" ht="12.75">
      <c r="A146" s="25"/>
      <c r="B146" s="25" t="s">
        <v>127</v>
      </c>
      <c r="C146" s="25" t="s">
        <v>1404</v>
      </c>
      <c r="D146">
        <v>0</v>
      </c>
      <c r="E146" s="25"/>
    </row>
    <row r="147" spans="1:5" ht="12.75">
      <c r="A147" s="25"/>
      <c r="B147" s="25" t="s">
        <v>127</v>
      </c>
      <c r="C147" s="25" t="s">
        <v>1405</v>
      </c>
      <c r="D147">
        <v>1</v>
      </c>
      <c r="E147" s="25"/>
    </row>
    <row r="148" spans="1:5" ht="12.75">
      <c r="A148" s="25"/>
      <c r="B148" s="25" t="s">
        <v>127</v>
      </c>
      <c r="C148" s="25" t="s">
        <v>1406</v>
      </c>
      <c r="D148">
        <v>0</v>
      </c>
      <c r="E148" s="25"/>
    </row>
    <row r="149" spans="1:5" ht="12.75">
      <c r="A149" s="25"/>
      <c r="B149" s="25" t="s">
        <v>127</v>
      </c>
      <c r="C149" s="25" t="s">
        <v>1407</v>
      </c>
      <c r="D149">
        <v>0</v>
      </c>
      <c r="E149" s="25"/>
    </row>
    <row r="150" spans="1:5" ht="12.75">
      <c r="A150" s="25"/>
      <c r="B150" s="25" t="s">
        <v>127</v>
      </c>
      <c r="C150" s="25" t="s">
        <v>1408</v>
      </c>
      <c r="D150">
        <v>0</v>
      </c>
      <c r="E150" s="25"/>
    </row>
    <row r="151" spans="1:5" ht="12.75">
      <c r="A151" s="25"/>
      <c r="B151" s="25" t="s">
        <v>127</v>
      </c>
      <c r="C151" s="25" t="s">
        <v>1409</v>
      </c>
      <c r="D151">
        <v>0</v>
      </c>
      <c r="E151" s="25"/>
    </row>
    <row r="152" spans="1:5" ht="12.75">
      <c r="A152" s="25"/>
      <c r="B152" s="25" t="s">
        <v>127</v>
      </c>
      <c r="C152" s="25" t="s">
        <v>1410</v>
      </c>
      <c r="D152">
        <v>1</v>
      </c>
      <c r="E152" s="25"/>
    </row>
    <row r="153" spans="1:5" ht="12.75">
      <c r="A153" s="25"/>
      <c r="B153" s="25" t="s">
        <v>127</v>
      </c>
      <c r="C153" s="25" t="s">
        <v>2116</v>
      </c>
      <c r="D153">
        <v>0</v>
      </c>
      <c r="E153" s="25"/>
    </row>
    <row r="154" spans="1:5" ht="12.75">
      <c r="A154" s="25"/>
      <c r="B154" s="25" t="s">
        <v>127</v>
      </c>
      <c r="C154" s="25" t="s">
        <v>1411</v>
      </c>
      <c r="D154">
        <v>2</v>
      </c>
      <c r="E154" s="25"/>
    </row>
    <row r="155" spans="1:5" ht="12.75">
      <c r="A155" s="25"/>
      <c r="B155" s="25" t="s">
        <v>127</v>
      </c>
      <c r="C155" s="25" t="s">
        <v>1412</v>
      </c>
      <c r="D155">
        <v>0</v>
      </c>
      <c r="E155" s="25"/>
    </row>
    <row r="156" spans="1:5" ht="12.75">
      <c r="A156" s="25"/>
      <c r="B156" s="25" t="s">
        <v>127</v>
      </c>
      <c r="C156" s="25" t="s">
        <v>1413</v>
      </c>
      <c r="D156">
        <v>1</v>
      </c>
      <c r="E156" s="25"/>
    </row>
    <row r="157" spans="1:5" ht="12.75">
      <c r="A157" s="25"/>
      <c r="B157" s="25" t="s">
        <v>127</v>
      </c>
      <c r="C157" s="25" t="s">
        <v>1414</v>
      </c>
      <c r="D157">
        <v>0</v>
      </c>
      <c r="E157" s="25"/>
    </row>
    <row r="158" spans="1:5" ht="12.75">
      <c r="A158" s="25"/>
      <c r="B158" s="25" t="s">
        <v>127</v>
      </c>
      <c r="C158" s="25" t="s">
        <v>1415</v>
      </c>
      <c r="D158">
        <v>2</v>
      </c>
      <c r="E158" s="25"/>
    </row>
    <row r="159" spans="1:5" ht="12.75">
      <c r="A159" s="25"/>
      <c r="B159" s="25" t="s">
        <v>127</v>
      </c>
      <c r="C159" s="25" t="s">
        <v>1416</v>
      </c>
      <c r="D159">
        <v>0</v>
      </c>
      <c r="E159" s="25"/>
    </row>
    <row r="160" spans="1:5" ht="12.75">
      <c r="A160" s="25"/>
      <c r="B160" s="25" t="s">
        <v>127</v>
      </c>
      <c r="C160" s="25" t="s">
        <v>1461</v>
      </c>
      <c r="D160">
        <v>0</v>
      </c>
      <c r="E160" s="25"/>
    </row>
    <row r="161" spans="1:5" ht="12.75">
      <c r="A161" s="25"/>
      <c r="B161" s="25" t="s">
        <v>127</v>
      </c>
      <c r="C161" s="25" t="s">
        <v>1417</v>
      </c>
      <c r="D161">
        <v>2</v>
      </c>
      <c r="E161" s="25"/>
    </row>
    <row r="162" spans="1:5" ht="12.75">
      <c r="A162" s="25"/>
      <c r="B162" s="25" t="s">
        <v>127</v>
      </c>
      <c r="C162" s="25" t="s">
        <v>1462</v>
      </c>
      <c r="D162">
        <v>0</v>
      </c>
      <c r="E162" s="25"/>
    </row>
    <row r="163" spans="1:5" ht="12.75">
      <c r="A163" s="25"/>
      <c r="B163" s="25" t="s">
        <v>127</v>
      </c>
      <c r="C163" s="25" t="s">
        <v>1418</v>
      </c>
      <c r="D163">
        <v>1</v>
      </c>
      <c r="E163" s="25"/>
    </row>
    <row r="164" spans="1:5" ht="12.75">
      <c r="A164" s="25"/>
      <c r="B164" s="25" t="s">
        <v>127</v>
      </c>
      <c r="C164" s="25" t="s">
        <v>1419</v>
      </c>
      <c r="D164">
        <v>0</v>
      </c>
      <c r="E164" s="25"/>
    </row>
    <row r="165" spans="1:5" ht="12.75">
      <c r="A165" s="25"/>
      <c r="B165" s="25" t="s">
        <v>127</v>
      </c>
      <c r="C165" s="25" t="s">
        <v>1420</v>
      </c>
      <c r="D165">
        <v>3</v>
      </c>
      <c r="E165" s="25"/>
    </row>
    <row r="166" spans="1:5" ht="12.75">
      <c r="A166" s="25"/>
      <c r="B166" s="25" t="s">
        <v>127</v>
      </c>
      <c r="C166" s="25" t="s">
        <v>1421</v>
      </c>
      <c r="D166">
        <v>0</v>
      </c>
      <c r="E166" s="25"/>
    </row>
    <row r="167" spans="1:5" ht="12.75">
      <c r="A167" s="25"/>
      <c r="B167" s="25" t="s">
        <v>127</v>
      </c>
      <c r="C167" s="25" t="s">
        <v>1563</v>
      </c>
      <c r="D167">
        <v>0</v>
      </c>
      <c r="E167" s="25"/>
    </row>
    <row r="168" spans="1:5" ht="12.75">
      <c r="A168" s="25"/>
      <c r="B168" s="25" t="s">
        <v>127</v>
      </c>
      <c r="C168" s="25" t="s">
        <v>1564</v>
      </c>
      <c r="D168">
        <v>0</v>
      </c>
      <c r="E168" s="25"/>
    </row>
    <row r="169" spans="1:5" ht="12.75">
      <c r="A169" s="25"/>
      <c r="B169" s="25" t="s">
        <v>127</v>
      </c>
      <c r="C169" s="25" t="s">
        <v>1565</v>
      </c>
      <c r="D169">
        <v>0</v>
      </c>
      <c r="E169" s="25"/>
    </row>
    <row r="170" spans="1:5" ht="12.75">
      <c r="A170" s="25"/>
      <c r="B170" s="25" t="s">
        <v>127</v>
      </c>
      <c r="C170" s="25" t="s">
        <v>1566</v>
      </c>
      <c r="D170">
        <v>0</v>
      </c>
      <c r="E170" s="25"/>
    </row>
    <row r="171" spans="1:5" ht="12.75">
      <c r="A171" s="25"/>
      <c r="B171" s="25" t="s">
        <v>127</v>
      </c>
      <c r="C171" s="25" t="s">
        <v>1567</v>
      </c>
      <c r="D171">
        <v>0</v>
      </c>
      <c r="E171" s="25"/>
    </row>
    <row r="172" spans="1:5" ht="12.75">
      <c r="A172" s="25"/>
      <c r="B172" s="25" t="s">
        <v>127</v>
      </c>
      <c r="C172" s="25" t="s">
        <v>905</v>
      </c>
      <c r="D172">
        <v>0</v>
      </c>
      <c r="E172" s="25"/>
    </row>
    <row r="173" spans="1:5" ht="12.75">
      <c r="A173" s="25"/>
      <c r="B173" s="25" t="s">
        <v>127</v>
      </c>
      <c r="C173" s="25" t="s">
        <v>1568</v>
      </c>
      <c r="D173">
        <v>0</v>
      </c>
      <c r="E173" s="25"/>
    </row>
    <row r="174" spans="1:5" ht="12.75">
      <c r="A174" s="25"/>
      <c r="B174" s="25" t="s">
        <v>127</v>
      </c>
      <c r="C174" s="25" t="s">
        <v>906</v>
      </c>
      <c r="D174">
        <v>0</v>
      </c>
      <c r="E174" s="25"/>
    </row>
    <row r="175" spans="1:5" ht="12.75">
      <c r="A175" s="25"/>
      <c r="B175" s="25" t="s">
        <v>127</v>
      </c>
      <c r="C175" s="25" t="s">
        <v>251</v>
      </c>
      <c r="D175">
        <v>0</v>
      </c>
      <c r="E175" s="25"/>
    </row>
    <row r="176" spans="1:5" ht="12.75">
      <c r="A176" s="25"/>
      <c r="B176" s="25"/>
      <c r="C176" s="253" t="s">
        <v>2272</v>
      </c>
      <c r="D176">
        <v>793</v>
      </c>
      <c r="E176" s="25"/>
    </row>
    <row r="177" spans="1:5" ht="12.75">
      <c r="A177" s="25"/>
      <c r="B177" s="25" t="s">
        <v>129</v>
      </c>
      <c r="C177" s="25" t="s">
        <v>1463</v>
      </c>
      <c r="D177">
        <v>0</v>
      </c>
      <c r="E177" s="25"/>
    </row>
    <row r="178" spans="1:5" ht="12.75">
      <c r="A178" s="25"/>
      <c r="B178" s="25" t="s">
        <v>129</v>
      </c>
      <c r="C178" s="25" t="s">
        <v>907</v>
      </c>
      <c r="D178">
        <v>0</v>
      </c>
      <c r="E178" s="25"/>
    </row>
    <row r="179" spans="1:5" ht="12.75">
      <c r="A179" s="25"/>
      <c r="B179" s="25" t="s">
        <v>129</v>
      </c>
      <c r="C179" s="25" t="s">
        <v>2231</v>
      </c>
      <c r="D179">
        <v>0</v>
      </c>
      <c r="E179" s="25"/>
    </row>
    <row r="180" spans="1:5" ht="12.75">
      <c r="A180" s="25"/>
      <c r="B180" s="25" t="s">
        <v>129</v>
      </c>
      <c r="C180" s="25" t="s">
        <v>908</v>
      </c>
      <c r="D180">
        <v>0</v>
      </c>
      <c r="E180" s="25"/>
    </row>
    <row r="181" spans="1:5" ht="12.75">
      <c r="A181" s="25"/>
      <c r="B181" s="25" t="s">
        <v>129</v>
      </c>
      <c r="C181" s="25" t="s">
        <v>2248</v>
      </c>
      <c r="D181">
        <v>0</v>
      </c>
      <c r="E181" s="25"/>
    </row>
    <row r="182" spans="1:5" ht="12.75">
      <c r="A182" s="25"/>
      <c r="B182" s="25" t="s">
        <v>129</v>
      </c>
      <c r="C182" s="25" t="s">
        <v>909</v>
      </c>
      <c r="D182">
        <v>0</v>
      </c>
      <c r="E182" s="25"/>
    </row>
    <row r="183" spans="1:5" ht="12.75">
      <c r="A183" s="25"/>
      <c r="B183" s="25" t="s">
        <v>129</v>
      </c>
      <c r="C183" s="25" t="s">
        <v>910</v>
      </c>
      <c r="D183">
        <v>0</v>
      </c>
      <c r="E183" s="25"/>
    </row>
    <row r="184" spans="1:5" ht="12.75">
      <c r="A184" s="25"/>
      <c r="B184" s="25" t="s">
        <v>129</v>
      </c>
      <c r="C184" s="25" t="s">
        <v>779</v>
      </c>
      <c r="D184">
        <v>0</v>
      </c>
      <c r="E184" s="25"/>
    </row>
    <row r="185" spans="1:5" ht="12.75">
      <c r="A185" s="25"/>
      <c r="B185" s="25" t="s">
        <v>129</v>
      </c>
      <c r="C185" s="25" t="s">
        <v>1569</v>
      </c>
      <c r="D185">
        <v>1</v>
      </c>
      <c r="E185" s="25"/>
    </row>
    <row r="186" spans="1:5" ht="12.75">
      <c r="A186" s="25"/>
      <c r="B186" s="25" t="s">
        <v>129</v>
      </c>
      <c r="C186" s="25" t="s">
        <v>1570</v>
      </c>
      <c r="D186">
        <v>0</v>
      </c>
      <c r="E186" s="25"/>
    </row>
    <row r="187" spans="1:5" ht="12.75">
      <c r="A187" s="25"/>
      <c r="B187" s="25" t="s">
        <v>129</v>
      </c>
      <c r="C187" s="25" t="s">
        <v>1571</v>
      </c>
      <c r="D187">
        <v>0</v>
      </c>
      <c r="E187" s="25"/>
    </row>
    <row r="188" spans="1:5" ht="12.75">
      <c r="A188" s="25"/>
      <c r="B188" s="25" t="s">
        <v>129</v>
      </c>
      <c r="C188" s="25" t="s">
        <v>1572</v>
      </c>
      <c r="D188">
        <v>0</v>
      </c>
      <c r="E188" s="25"/>
    </row>
    <row r="189" spans="1:5" ht="12.75">
      <c r="A189" s="25"/>
      <c r="B189" s="25" t="s">
        <v>129</v>
      </c>
      <c r="C189" s="25" t="s">
        <v>1573</v>
      </c>
      <c r="D189">
        <v>0</v>
      </c>
      <c r="E189" s="25"/>
    </row>
    <row r="190" spans="1:5" ht="12.75">
      <c r="A190" s="25"/>
      <c r="B190" s="25" t="s">
        <v>129</v>
      </c>
      <c r="C190" s="25" t="s">
        <v>1979</v>
      </c>
      <c r="D190">
        <v>0</v>
      </c>
      <c r="E190" s="25"/>
    </row>
    <row r="191" spans="1:5" ht="12.75">
      <c r="A191" s="25"/>
      <c r="B191" s="25" t="s">
        <v>129</v>
      </c>
      <c r="C191" s="25" t="s">
        <v>1574</v>
      </c>
      <c r="D191">
        <v>0</v>
      </c>
      <c r="E191" s="25"/>
    </row>
    <row r="192" spans="1:5" ht="12.75">
      <c r="A192" s="25"/>
      <c r="B192" s="25" t="s">
        <v>129</v>
      </c>
      <c r="C192" s="25" t="s">
        <v>1575</v>
      </c>
      <c r="D192">
        <v>0</v>
      </c>
      <c r="E192" s="25"/>
    </row>
    <row r="193" spans="1:5" ht="12.75">
      <c r="A193" s="25"/>
      <c r="B193" s="25" t="s">
        <v>129</v>
      </c>
      <c r="C193" s="25" t="s">
        <v>1576</v>
      </c>
      <c r="D193">
        <v>1</v>
      </c>
      <c r="E193" s="25"/>
    </row>
    <row r="194" spans="1:5" ht="12.75">
      <c r="A194" s="25"/>
      <c r="B194" s="25" t="s">
        <v>129</v>
      </c>
      <c r="C194" s="25" t="s">
        <v>2232</v>
      </c>
      <c r="D194">
        <v>0</v>
      </c>
      <c r="E194" s="25"/>
    </row>
    <row r="195" spans="1:5" ht="12.75">
      <c r="A195" s="25"/>
      <c r="B195" s="25" t="s">
        <v>129</v>
      </c>
      <c r="C195" s="25" t="s">
        <v>1577</v>
      </c>
      <c r="D195">
        <v>2</v>
      </c>
      <c r="E195" s="25"/>
    </row>
    <row r="196" spans="1:5" ht="12.75">
      <c r="A196" s="25"/>
      <c r="B196" s="25" t="s">
        <v>129</v>
      </c>
      <c r="C196" s="25" t="s">
        <v>1578</v>
      </c>
      <c r="D196">
        <v>0</v>
      </c>
      <c r="E196" s="25"/>
    </row>
    <row r="197" spans="1:5" ht="12.75">
      <c r="A197" s="25"/>
      <c r="B197" s="25" t="s">
        <v>129</v>
      </c>
      <c r="C197" s="25" t="s">
        <v>1980</v>
      </c>
      <c r="D197">
        <v>0</v>
      </c>
      <c r="E197" s="25"/>
    </row>
    <row r="198" spans="1:5" ht="12.75">
      <c r="A198" s="25"/>
      <c r="B198" s="25" t="s">
        <v>129</v>
      </c>
      <c r="C198" s="25" t="s">
        <v>1579</v>
      </c>
      <c r="D198">
        <v>0</v>
      </c>
      <c r="E198" s="25"/>
    </row>
    <row r="199" spans="1:5" ht="12.75">
      <c r="A199" s="25"/>
      <c r="B199" s="25" t="s">
        <v>129</v>
      </c>
      <c r="C199" s="25" t="s">
        <v>1580</v>
      </c>
      <c r="D199">
        <v>0</v>
      </c>
      <c r="E199" s="25"/>
    </row>
    <row r="200" spans="1:5" ht="12.75">
      <c r="A200" s="25"/>
      <c r="B200" s="25" t="s">
        <v>129</v>
      </c>
      <c r="C200" s="25" t="s">
        <v>1632</v>
      </c>
      <c r="D200">
        <v>0</v>
      </c>
      <c r="E200" s="25"/>
    </row>
    <row r="201" spans="1:5" ht="12.75">
      <c r="A201" s="25"/>
      <c r="B201" s="25" t="s">
        <v>129</v>
      </c>
      <c r="C201" s="25" t="s">
        <v>1581</v>
      </c>
      <c r="D201">
        <v>0</v>
      </c>
      <c r="E201" s="25"/>
    </row>
    <row r="202" spans="1:5" ht="12.75">
      <c r="A202" s="25"/>
      <c r="B202" s="25" t="s">
        <v>129</v>
      </c>
      <c r="C202" s="25" t="s">
        <v>1582</v>
      </c>
      <c r="D202">
        <v>0</v>
      </c>
      <c r="E202" s="25"/>
    </row>
    <row r="203" spans="1:5" ht="12.75">
      <c r="A203" s="25"/>
      <c r="B203" s="25" t="s">
        <v>129</v>
      </c>
      <c r="C203" s="25" t="s">
        <v>1583</v>
      </c>
      <c r="D203">
        <v>0</v>
      </c>
      <c r="E203" s="25"/>
    </row>
    <row r="204" spans="1:5" ht="12.75">
      <c r="A204" s="25"/>
      <c r="B204" s="25" t="s">
        <v>129</v>
      </c>
      <c r="C204" s="25" t="s">
        <v>1584</v>
      </c>
      <c r="D204">
        <v>0</v>
      </c>
      <c r="E204" s="25"/>
    </row>
    <row r="205" spans="1:5" ht="12.75">
      <c r="A205" s="25"/>
      <c r="B205" s="25" t="s">
        <v>129</v>
      </c>
      <c r="C205" s="25" t="s">
        <v>1585</v>
      </c>
      <c r="D205">
        <v>0</v>
      </c>
      <c r="E205" s="25"/>
    </row>
    <row r="206" spans="1:5" ht="12.75">
      <c r="A206" s="25"/>
      <c r="B206" s="25" t="s">
        <v>129</v>
      </c>
      <c r="C206" s="25" t="s">
        <v>1981</v>
      </c>
      <c r="D206">
        <v>0</v>
      </c>
      <c r="E206" s="25"/>
    </row>
    <row r="207" spans="1:5" ht="12.75">
      <c r="A207" s="25"/>
      <c r="B207" s="25" t="s">
        <v>129</v>
      </c>
      <c r="C207" s="25" t="s">
        <v>1586</v>
      </c>
      <c r="D207">
        <v>0</v>
      </c>
      <c r="E207" s="25"/>
    </row>
    <row r="208" spans="1:5" ht="12.75">
      <c r="A208" s="25"/>
      <c r="B208" s="25" t="s">
        <v>129</v>
      </c>
      <c r="C208" s="25" t="s">
        <v>1587</v>
      </c>
      <c r="D208">
        <v>0</v>
      </c>
      <c r="E208" s="25"/>
    </row>
    <row r="209" spans="1:5" ht="12.75">
      <c r="A209" s="25"/>
      <c r="B209" s="25" t="s">
        <v>129</v>
      </c>
      <c r="C209" s="25" t="s">
        <v>1588</v>
      </c>
      <c r="D209">
        <v>0</v>
      </c>
      <c r="E209" s="25"/>
    </row>
    <row r="210" spans="1:5" ht="12.75">
      <c r="A210" s="25"/>
      <c r="B210" s="25" t="s">
        <v>129</v>
      </c>
      <c r="C210" s="25" t="s">
        <v>1589</v>
      </c>
      <c r="D210">
        <v>0</v>
      </c>
      <c r="E210" s="25"/>
    </row>
    <row r="211" spans="1:5" ht="12.75">
      <c r="A211" s="25"/>
      <c r="B211" s="25" t="s">
        <v>129</v>
      </c>
      <c r="C211" s="25" t="s">
        <v>1590</v>
      </c>
      <c r="D211">
        <v>0</v>
      </c>
      <c r="E211" s="25"/>
    </row>
    <row r="212" spans="1:5" ht="12.75">
      <c r="A212" s="25"/>
      <c r="B212" s="25" t="s">
        <v>129</v>
      </c>
      <c r="C212" s="25" t="s">
        <v>1591</v>
      </c>
      <c r="D212">
        <v>1</v>
      </c>
      <c r="E212" s="25"/>
    </row>
    <row r="213" spans="1:5" ht="12.75">
      <c r="A213" s="25"/>
      <c r="B213" s="25" t="s">
        <v>129</v>
      </c>
      <c r="C213" s="25" t="s">
        <v>1592</v>
      </c>
      <c r="D213">
        <v>0</v>
      </c>
      <c r="E213" s="25"/>
    </row>
    <row r="214" spans="1:5" ht="12.75">
      <c r="A214" s="25"/>
      <c r="B214" s="25" t="s">
        <v>129</v>
      </c>
      <c r="C214" s="25" t="s">
        <v>1593</v>
      </c>
      <c r="D214">
        <v>0</v>
      </c>
      <c r="E214" s="25"/>
    </row>
    <row r="215" spans="1:5" ht="12.75">
      <c r="A215" s="25"/>
      <c r="B215" s="25" t="s">
        <v>129</v>
      </c>
      <c r="C215" s="25" t="s">
        <v>1633</v>
      </c>
      <c r="D215">
        <v>0</v>
      </c>
      <c r="E215" s="25"/>
    </row>
    <row r="216" spans="1:5" ht="12.75">
      <c r="A216" s="25"/>
      <c r="B216" s="25" t="s">
        <v>129</v>
      </c>
      <c r="C216" s="25" t="s">
        <v>1594</v>
      </c>
      <c r="D216">
        <v>0</v>
      </c>
      <c r="E216" s="25"/>
    </row>
    <row r="217" spans="1:5" ht="12.75">
      <c r="A217" s="25"/>
      <c r="B217" s="25" t="s">
        <v>129</v>
      </c>
      <c r="C217" s="25" t="s">
        <v>1595</v>
      </c>
      <c r="D217">
        <v>0</v>
      </c>
      <c r="E217" s="25"/>
    </row>
    <row r="218" spans="1:5" ht="12.75">
      <c r="A218" s="25"/>
      <c r="B218" s="25" t="s">
        <v>129</v>
      </c>
      <c r="C218" s="25" t="s">
        <v>1596</v>
      </c>
      <c r="D218">
        <v>0</v>
      </c>
      <c r="E218" s="25"/>
    </row>
    <row r="219" spans="1:5" ht="12.75">
      <c r="A219" s="25"/>
      <c r="B219" s="25" t="s">
        <v>129</v>
      </c>
      <c r="C219" s="25" t="s">
        <v>1597</v>
      </c>
      <c r="D219">
        <v>0</v>
      </c>
      <c r="E219" s="25"/>
    </row>
    <row r="220" spans="1:5" ht="12.75">
      <c r="A220" s="25"/>
      <c r="B220" s="25" t="s">
        <v>129</v>
      </c>
      <c r="C220" s="25" t="s">
        <v>990</v>
      </c>
      <c r="D220">
        <v>0</v>
      </c>
      <c r="E220" s="25"/>
    </row>
    <row r="221" spans="1:5" ht="12.75">
      <c r="A221" s="25"/>
      <c r="B221" s="25" t="s">
        <v>129</v>
      </c>
      <c r="C221" s="25" t="s">
        <v>1634</v>
      </c>
      <c r="D221">
        <v>1</v>
      </c>
      <c r="E221" s="25"/>
    </row>
    <row r="222" spans="1:5" ht="12.75">
      <c r="A222" s="25"/>
      <c r="B222" s="25" t="s">
        <v>129</v>
      </c>
      <c r="C222" s="25" t="s">
        <v>911</v>
      </c>
      <c r="D222">
        <v>0</v>
      </c>
      <c r="E222" s="25"/>
    </row>
    <row r="223" spans="1:5" ht="12.75">
      <c r="A223" s="25"/>
      <c r="B223" s="25" t="s">
        <v>129</v>
      </c>
      <c r="C223" s="25" t="s">
        <v>912</v>
      </c>
      <c r="D223">
        <v>1</v>
      </c>
      <c r="E223" s="25"/>
    </row>
    <row r="224" spans="1:5" ht="12.75">
      <c r="A224" s="25"/>
      <c r="B224" s="25" t="s">
        <v>129</v>
      </c>
      <c r="C224" s="25" t="s">
        <v>1635</v>
      </c>
      <c r="D224">
        <v>0</v>
      </c>
      <c r="E224" s="25"/>
    </row>
    <row r="225" spans="1:5" ht="12.75">
      <c r="A225" s="25"/>
      <c r="B225" s="25" t="s">
        <v>129</v>
      </c>
      <c r="C225" s="25" t="s">
        <v>913</v>
      </c>
      <c r="D225">
        <v>0</v>
      </c>
      <c r="E225" s="25"/>
    </row>
    <row r="226" spans="1:5" ht="12.75">
      <c r="A226" s="25"/>
      <c r="B226" s="25" t="s">
        <v>129</v>
      </c>
      <c r="C226" s="25" t="s">
        <v>1636</v>
      </c>
      <c r="D226">
        <v>0</v>
      </c>
      <c r="E226" s="25"/>
    </row>
    <row r="227" spans="1:5" ht="12.75">
      <c r="A227" s="25"/>
      <c r="B227" s="25" t="s">
        <v>129</v>
      </c>
      <c r="C227" s="25" t="s">
        <v>1637</v>
      </c>
      <c r="D227">
        <v>0</v>
      </c>
      <c r="E227" s="25"/>
    </row>
    <row r="228" spans="1:5" ht="12.75">
      <c r="A228" s="25"/>
      <c r="B228" s="25" t="s">
        <v>129</v>
      </c>
      <c r="C228" s="25" t="s">
        <v>1198</v>
      </c>
      <c r="D228">
        <v>1</v>
      </c>
      <c r="E228" s="25"/>
    </row>
    <row r="229" spans="1:5" ht="12.75">
      <c r="A229" s="25"/>
      <c r="B229" s="25" t="s">
        <v>129</v>
      </c>
      <c r="C229" s="25" t="s">
        <v>1150</v>
      </c>
      <c r="D229">
        <v>0</v>
      </c>
      <c r="E229" s="25"/>
    </row>
    <row r="230" spans="1:5" ht="12.75">
      <c r="A230" s="25"/>
      <c r="B230" s="25" t="s">
        <v>129</v>
      </c>
      <c r="C230" s="25" t="s">
        <v>1638</v>
      </c>
      <c r="D230">
        <v>0</v>
      </c>
      <c r="E230" s="25"/>
    </row>
    <row r="231" spans="1:5" ht="12.75">
      <c r="A231" s="25"/>
      <c r="B231" s="25" t="s">
        <v>129</v>
      </c>
      <c r="C231" s="25" t="s">
        <v>914</v>
      </c>
      <c r="D231">
        <v>0</v>
      </c>
      <c r="E231" s="25"/>
    </row>
    <row r="232" spans="1:5" ht="12.75">
      <c r="A232" s="25"/>
      <c r="B232" s="25" t="s">
        <v>129</v>
      </c>
      <c r="C232" s="25" t="s">
        <v>1639</v>
      </c>
      <c r="D232">
        <v>0</v>
      </c>
      <c r="E232" s="25"/>
    </row>
    <row r="233" spans="1:5" ht="12.75">
      <c r="A233" s="25"/>
      <c r="B233" s="25" t="s">
        <v>129</v>
      </c>
      <c r="C233" s="25" t="s">
        <v>915</v>
      </c>
      <c r="D233">
        <v>0</v>
      </c>
      <c r="E233" s="25"/>
    </row>
    <row r="234" spans="1:5" ht="12.75">
      <c r="A234" s="25"/>
      <c r="B234" s="25" t="s">
        <v>129</v>
      </c>
      <c r="C234" s="25" t="s">
        <v>991</v>
      </c>
      <c r="D234">
        <v>0</v>
      </c>
      <c r="E234" s="25"/>
    </row>
    <row r="235" spans="1:5" ht="12.75">
      <c r="A235" s="25"/>
      <c r="B235" s="25" t="s">
        <v>129</v>
      </c>
      <c r="C235" s="25" t="s">
        <v>992</v>
      </c>
      <c r="D235">
        <v>0</v>
      </c>
      <c r="E235" s="25"/>
    </row>
    <row r="236" spans="1:5" ht="12.75">
      <c r="A236" s="25"/>
      <c r="B236" s="25" t="s">
        <v>129</v>
      </c>
      <c r="C236" s="25" t="s">
        <v>1598</v>
      </c>
      <c r="D236">
        <v>0</v>
      </c>
      <c r="E236" s="25"/>
    </row>
    <row r="237" spans="1:5" ht="12.75">
      <c r="A237" s="25"/>
      <c r="B237" s="25" t="s">
        <v>129</v>
      </c>
      <c r="C237" s="25" t="s">
        <v>993</v>
      </c>
      <c r="D237">
        <v>0</v>
      </c>
      <c r="E237" s="25"/>
    </row>
    <row r="238" spans="1:5" ht="12.75">
      <c r="A238" s="25"/>
      <c r="B238" s="25" t="s">
        <v>129</v>
      </c>
      <c r="C238" s="25" t="s">
        <v>994</v>
      </c>
      <c r="D238">
        <v>2</v>
      </c>
      <c r="E238" s="25"/>
    </row>
    <row r="239" spans="1:5" ht="12.75">
      <c r="A239" s="25"/>
      <c r="B239" s="25" t="s">
        <v>129</v>
      </c>
      <c r="C239" s="25" t="s">
        <v>1199</v>
      </c>
      <c r="D239">
        <v>0</v>
      </c>
      <c r="E239" s="25"/>
    </row>
    <row r="240" spans="1:5" ht="12.75">
      <c r="A240" s="25"/>
      <c r="B240" s="25" t="s">
        <v>129</v>
      </c>
      <c r="C240" s="25" t="s">
        <v>995</v>
      </c>
      <c r="D240">
        <v>0</v>
      </c>
      <c r="E240" s="25"/>
    </row>
    <row r="241" spans="1:5" ht="12.75">
      <c r="A241" s="25"/>
      <c r="B241" s="25" t="s">
        <v>129</v>
      </c>
      <c r="C241" s="25" t="s">
        <v>916</v>
      </c>
      <c r="D241">
        <v>0</v>
      </c>
      <c r="E241" s="25"/>
    </row>
    <row r="242" spans="1:5" ht="12.75">
      <c r="A242" s="25"/>
      <c r="B242" s="25" t="s">
        <v>129</v>
      </c>
      <c r="C242" s="25" t="s">
        <v>56</v>
      </c>
      <c r="D242">
        <v>4</v>
      </c>
      <c r="E242" s="25"/>
    </row>
    <row r="243" spans="1:5" ht="12.75">
      <c r="A243" s="25"/>
      <c r="B243" s="25" t="s">
        <v>129</v>
      </c>
      <c r="C243" s="25" t="s">
        <v>917</v>
      </c>
      <c r="D243">
        <v>4</v>
      </c>
      <c r="E243" s="25"/>
    </row>
    <row r="244" spans="1:5" ht="12.75">
      <c r="A244" s="25"/>
      <c r="B244" s="25" t="s">
        <v>129</v>
      </c>
      <c r="C244" s="25" t="s">
        <v>729</v>
      </c>
      <c r="D244">
        <v>0</v>
      </c>
      <c r="E244" s="25"/>
    </row>
    <row r="245" spans="1:5" ht="12.75">
      <c r="A245" s="25"/>
      <c r="B245" s="25" t="s">
        <v>129</v>
      </c>
      <c r="C245" s="25" t="s">
        <v>918</v>
      </c>
      <c r="D245">
        <v>0</v>
      </c>
      <c r="E245" s="25"/>
    </row>
    <row r="246" spans="1:5" ht="12.75">
      <c r="A246" s="25"/>
      <c r="B246" s="25" t="s">
        <v>129</v>
      </c>
      <c r="C246" s="25" t="s">
        <v>1080</v>
      </c>
      <c r="D246">
        <v>0</v>
      </c>
      <c r="E246" s="25"/>
    </row>
    <row r="247" spans="1:5" ht="12.75">
      <c r="A247" s="25"/>
      <c r="B247" s="25" t="s">
        <v>129</v>
      </c>
      <c r="C247" s="25" t="s">
        <v>919</v>
      </c>
      <c r="D247">
        <v>0</v>
      </c>
      <c r="E247" s="25"/>
    </row>
    <row r="248" spans="1:5" ht="12.75">
      <c r="A248" s="25"/>
      <c r="B248" s="25" t="s">
        <v>129</v>
      </c>
      <c r="C248" s="25" t="s">
        <v>920</v>
      </c>
      <c r="D248">
        <v>0</v>
      </c>
      <c r="E248" s="25"/>
    </row>
    <row r="249" spans="1:5" ht="12.75">
      <c r="A249" s="25"/>
      <c r="B249" s="25" t="s">
        <v>129</v>
      </c>
      <c r="C249" s="25" t="s">
        <v>1640</v>
      </c>
      <c r="D249">
        <v>0</v>
      </c>
      <c r="E249" s="25"/>
    </row>
    <row r="250" spans="1:5" ht="12.75">
      <c r="A250" s="25"/>
      <c r="B250" s="25" t="s">
        <v>129</v>
      </c>
      <c r="C250" s="25" t="s">
        <v>921</v>
      </c>
      <c r="D250">
        <v>0</v>
      </c>
      <c r="E250" s="25"/>
    </row>
    <row r="251" spans="1:5" ht="12.75">
      <c r="A251" s="25"/>
      <c r="B251" s="25" t="s">
        <v>129</v>
      </c>
      <c r="C251" s="25" t="s">
        <v>922</v>
      </c>
      <c r="D251">
        <v>0</v>
      </c>
      <c r="E251" s="25"/>
    </row>
    <row r="252" spans="1:5" ht="12.75">
      <c r="A252" s="25"/>
      <c r="B252" s="25" t="s">
        <v>129</v>
      </c>
      <c r="C252" s="25" t="s">
        <v>244</v>
      </c>
      <c r="D252">
        <v>1</v>
      </c>
      <c r="E252" s="25"/>
    </row>
    <row r="253" spans="1:5" ht="12.75">
      <c r="A253" s="25"/>
      <c r="B253" s="25" t="s">
        <v>2277</v>
      </c>
      <c r="C253" s="25" t="s">
        <v>2278</v>
      </c>
      <c r="D253">
        <v>0</v>
      </c>
      <c r="E253" s="25"/>
    </row>
    <row r="254" spans="1:5" ht="12.75">
      <c r="A254" s="25"/>
      <c r="B254" s="25" t="s">
        <v>129</v>
      </c>
      <c r="C254" s="25" t="s">
        <v>1982</v>
      </c>
      <c r="D254">
        <v>0</v>
      </c>
      <c r="E254" s="25"/>
    </row>
    <row r="255" spans="1:5" ht="12.75">
      <c r="A255" s="25"/>
      <c r="B255" s="25" t="s">
        <v>129</v>
      </c>
      <c r="C255" s="25" t="s">
        <v>923</v>
      </c>
      <c r="D255">
        <v>0</v>
      </c>
      <c r="E255" s="25"/>
    </row>
    <row r="256" spans="1:5" ht="12.75">
      <c r="A256" s="25"/>
      <c r="B256" s="25" t="s">
        <v>129</v>
      </c>
      <c r="C256" s="25" t="s">
        <v>924</v>
      </c>
      <c r="D256">
        <v>0</v>
      </c>
      <c r="E256" s="25"/>
    </row>
    <row r="257" spans="1:5" ht="12.75">
      <c r="A257" s="25"/>
      <c r="B257" s="25" t="s">
        <v>129</v>
      </c>
      <c r="C257" s="25" t="s">
        <v>2249</v>
      </c>
      <c r="D257">
        <v>0</v>
      </c>
      <c r="E257" s="25"/>
    </row>
    <row r="258" spans="1:5" ht="12.75">
      <c r="A258" s="25"/>
      <c r="B258" s="25" t="s">
        <v>129</v>
      </c>
      <c r="C258" s="25" t="s">
        <v>363</v>
      </c>
      <c r="D258">
        <v>1</v>
      </c>
      <c r="E258" s="25"/>
    </row>
    <row r="259" spans="1:5" ht="12.75">
      <c r="A259" s="25"/>
      <c r="B259" s="25" t="s">
        <v>129</v>
      </c>
      <c r="C259" s="25" t="s">
        <v>925</v>
      </c>
      <c r="D259">
        <v>1</v>
      </c>
      <c r="E259" s="25"/>
    </row>
    <row r="260" spans="1:5" ht="12.75">
      <c r="A260" s="25"/>
      <c r="B260" s="25" t="s">
        <v>129</v>
      </c>
      <c r="C260" s="25" t="s">
        <v>1464</v>
      </c>
      <c r="D260">
        <v>0</v>
      </c>
      <c r="E260" s="25"/>
    </row>
    <row r="261" spans="1:5" ht="12.75">
      <c r="A261" s="25"/>
      <c r="B261" s="25" t="s">
        <v>129</v>
      </c>
      <c r="C261" s="25" t="s">
        <v>926</v>
      </c>
      <c r="D261">
        <v>1</v>
      </c>
      <c r="E261" s="25"/>
    </row>
    <row r="262" spans="1:5" ht="12.75">
      <c r="A262" s="25"/>
      <c r="B262" s="25" t="s">
        <v>129</v>
      </c>
      <c r="C262" s="25" t="s">
        <v>730</v>
      </c>
      <c r="D262">
        <v>0</v>
      </c>
      <c r="E262" s="25"/>
    </row>
    <row r="263" spans="1:5" ht="12.75">
      <c r="A263" s="25"/>
      <c r="B263" s="25" t="s">
        <v>129</v>
      </c>
      <c r="C263" s="25" t="s">
        <v>927</v>
      </c>
      <c r="D263">
        <v>0</v>
      </c>
      <c r="E263" s="25"/>
    </row>
    <row r="264" spans="1:5" ht="12.75">
      <c r="A264" s="25"/>
      <c r="B264" s="25" t="s">
        <v>129</v>
      </c>
      <c r="C264" s="25" t="s">
        <v>1599</v>
      </c>
      <c r="D264">
        <v>1</v>
      </c>
      <c r="E264" s="25"/>
    </row>
    <row r="265" spans="1:5" ht="12.75">
      <c r="A265" s="25"/>
      <c r="B265" s="25" t="s">
        <v>129</v>
      </c>
      <c r="C265" s="25" t="s">
        <v>1600</v>
      </c>
      <c r="D265">
        <v>0</v>
      </c>
      <c r="E265" s="25"/>
    </row>
    <row r="266" spans="1:5" ht="12.75">
      <c r="A266" s="25"/>
      <c r="B266" s="25" t="s">
        <v>129</v>
      </c>
      <c r="C266" s="25" t="s">
        <v>1601</v>
      </c>
      <c r="D266">
        <v>0</v>
      </c>
      <c r="E266" s="25"/>
    </row>
    <row r="267" spans="1:5" ht="12.75">
      <c r="A267" s="25"/>
      <c r="B267" s="25" t="s">
        <v>129</v>
      </c>
      <c r="C267" s="25" t="s">
        <v>928</v>
      </c>
      <c r="D267">
        <v>0</v>
      </c>
      <c r="E267" s="25"/>
    </row>
    <row r="268" spans="1:5" ht="12.75">
      <c r="A268" s="25"/>
      <c r="B268" s="25" t="s">
        <v>129</v>
      </c>
      <c r="C268" s="25" t="s">
        <v>929</v>
      </c>
      <c r="D268">
        <v>0</v>
      </c>
      <c r="E268" s="25"/>
    </row>
    <row r="269" spans="1:5" ht="12.75">
      <c r="A269" s="25"/>
      <c r="B269" s="25"/>
      <c r="C269" s="253" t="s">
        <v>2272</v>
      </c>
      <c r="D269">
        <v>23</v>
      </c>
      <c r="E269" s="25"/>
    </row>
    <row r="270" spans="1:5" ht="12.75">
      <c r="A270" s="25"/>
      <c r="B270" s="252" t="s">
        <v>57</v>
      </c>
      <c r="C270" s="252" t="s">
        <v>780</v>
      </c>
      <c r="D270">
        <v>0</v>
      </c>
      <c r="E270" s="25"/>
    </row>
    <row r="271" spans="1:5" ht="12.75">
      <c r="A271" s="25"/>
      <c r="B271" s="25" t="s">
        <v>57</v>
      </c>
      <c r="C271" s="25" t="s">
        <v>781</v>
      </c>
      <c r="D271">
        <v>0</v>
      </c>
      <c r="E271" s="25"/>
    </row>
    <row r="272" spans="1:5" ht="12.75">
      <c r="A272" s="25"/>
      <c r="B272" s="25" t="s">
        <v>57</v>
      </c>
      <c r="C272" s="25" t="s">
        <v>524</v>
      </c>
      <c r="D272">
        <v>0</v>
      </c>
      <c r="E272" s="25"/>
    </row>
    <row r="273" spans="1:5" ht="12.75">
      <c r="A273" s="25"/>
      <c r="B273" s="25" t="s">
        <v>57</v>
      </c>
      <c r="C273" s="25" t="s">
        <v>782</v>
      </c>
      <c r="D273">
        <v>0</v>
      </c>
      <c r="E273" s="25"/>
    </row>
    <row r="274" spans="1:5" ht="12.75">
      <c r="A274" s="25"/>
      <c r="B274" s="25" t="s">
        <v>57</v>
      </c>
      <c r="C274" s="25" t="s">
        <v>783</v>
      </c>
      <c r="D274">
        <v>0</v>
      </c>
      <c r="E274" s="25"/>
    </row>
    <row r="275" spans="1:5" ht="12.75">
      <c r="A275" s="25"/>
      <c r="B275" s="25" t="s">
        <v>57</v>
      </c>
      <c r="C275" s="25" t="s">
        <v>784</v>
      </c>
      <c r="D275">
        <v>0</v>
      </c>
      <c r="E275" s="25"/>
    </row>
    <row r="276" spans="1:5" ht="12.75">
      <c r="A276" s="25"/>
      <c r="B276" s="25" t="s">
        <v>57</v>
      </c>
      <c r="C276" s="25" t="s">
        <v>785</v>
      </c>
      <c r="D276">
        <v>0</v>
      </c>
      <c r="E276" s="25"/>
    </row>
    <row r="277" spans="1:5" ht="12.75">
      <c r="A277" s="25"/>
      <c r="B277" s="25" t="s">
        <v>57</v>
      </c>
      <c r="C277" s="25" t="s">
        <v>786</v>
      </c>
      <c r="D277">
        <v>0</v>
      </c>
      <c r="E277" s="25"/>
    </row>
    <row r="278" spans="1:5" ht="12.75">
      <c r="A278" s="25"/>
      <c r="B278" s="25" t="s">
        <v>57</v>
      </c>
      <c r="C278" s="25" t="s">
        <v>787</v>
      </c>
      <c r="D278">
        <v>0</v>
      </c>
      <c r="E278" s="25"/>
    </row>
    <row r="279" spans="1:5" ht="12.75">
      <c r="A279" s="25"/>
      <c r="B279" s="25" t="s">
        <v>57</v>
      </c>
      <c r="C279" s="25" t="s">
        <v>788</v>
      </c>
      <c r="D279">
        <v>0</v>
      </c>
      <c r="E279" s="25"/>
    </row>
    <row r="280" spans="1:5" ht="12.75">
      <c r="A280" s="25"/>
      <c r="B280" s="25" t="s">
        <v>57</v>
      </c>
      <c r="C280" s="25" t="s">
        <v>789</v>
      </c>
      <c r="D280">
        <v>0</v>
      </c>
      <c r="E280" s="25"/>
    </row>
    <row r="281" spans="1:5" ht="12.75">
      <c r="A281" s="25"/>
      <c r="B281" s="25" t="s">
        <v>57</v>
      </c>
      <c r="C281" s="25" t="s">
        <v>790</v>
      </c>
      <c r="D281">
        <v>0</v>
      </c>
      <c r="E281" s="25"/>
    </row>
    <row r="282" spans="1:5" ht="12.75">
      <c r="A282" s="25"/>
      <c r="B282" s="25" t="s">
        <v>57</v>
      </c>
      <c r="C282" s="25" t="s">
        <v>930</v>
      </c>
      <c r="D282">
        <v>0</v>
      </c>
      <c r="E282" s="25"/>
    </row>
    <row r="283" spans="1:5" ht="12.75">
      <c r="A283" s="25"/>
      <c r="B283" s="25" t="s">
        <v>57</v>
      </c>
      <c r="C283" s="25" t="s">
        <v>484</v>
      </c>
      <c r="D283">
        <v>0</v>
      </c>
      <c r="E283" s="25"/>
    </row>
    <row r="284" spans="1:5" ht="12.75">
      <c r="A284" s="25"/>
      <c r="B284" s="25" t="s">
        <v>57</v>
      </c>
      <c r="C284" s="25" t="s">
        <v>791</v>
      </c>
      <c r="D284">
        <v>0</v>
      </c>
      <c r="E284" s="25"/>
    </row>
    <row r="285" spans="1:5" ht="12.75">
      <c r="A285" s="25"/>
      <c r="B285" s="25" t="s">
        <v>57</v>
      </c>
      <c r="C285" s="25" t="s">
        <v>792</v>
      </c>
      <c r="D285">
        <v>0</v>
      </c>
      <c r="E285" s="25"/>
    </row>
    <row r="286" spans="1:5" ht="12.75">
      <c r="A286" s="25"/>
      <c r="B286" s="25" t="s">
        <v>57</v>
      </c>
      <c r="C286" s="25" t="s">
        <v>793</v>
      </c>
      <c r="D286">
        <v>0</v>
      </c>
      <c r="E286" s="25"/>
    </row>
    <row r="287" spans="1:5" ht="12.75">
      <c r="A287" s="25"/>
      <c r="B287" s="25" t="s">
        <v>57</v>
      </c>
      <c r="C287" s="25" t="s">
        <v>794</v>
      </c>
      <c r="D287">
        <v>0</v>
      </c>
      <c r="E287" s="25"/>
    </row>
    <row r="288" spans="1:5" ht="12.75">
      <c r="A288" s="25"/>
      <c r="B288" s="25" t="s">
        <v>57</v>
      </c>
      <c r="C288" s="25" t="s">
        <v>731</v>
      </c>
      <c r="D288">
        <v>0</v>
      </c>
      <c r="E288" s="25"/>
    </row>
    <row r="289" spans="1:5" ht="12.75">
      <c r="A289" s="25"/>
      <c r="B289" s="25" t="s">
        <v>57</v>
      </c>
      <c r="C289" s="25" t="s">
        <v>795</v>
      </c>
      <c r="D289">
        <v>0</v>
      </c>
      <c r="E289" s="25"/>
    </row>
    <row r="290" spans="1:5" ht="12.75">
      <c r="A290" s="25"/>
      <c r="B290" s="25" t="s">
        <v>57</v>
      </c>
      <c r="C290" s="25" t="s">
        <v>796</v>
      </c>
      <c r="D290">
        <v>0</v>
      </c>
      <c r="E290" s="25"/>
    </row>
    <row r="291" spans="1:5" ht="12.75">
      <c r="A291" s="25"/>
      <c r="B291" s="25" t="s">
        <v>57</v>
      </c>
      <c r="C291" s="25" t="s">
        <v>797</v>
      </c>
      <c r="D291">
        <v>0</v>
      </c>
      <c r="E291" s="25"/>
    </row>
    <row r="292" spans="1:5" ht="12.75">
      <c r="A292" s="25"/>
      <c r="B292" s="25" t="s">
        <v>57</v>
      </c>
      <c r="C292" s="25" t="s">
        <v>798</v>
      </c>
      <c r="D292">
        <v>0</v>
      </c>
      <c r="E292" s="25"/>
    </row>
    <row r="293" spans="1:5" ht="12.75">
      <c r="A293" s="25"/>
      <c r="B293" s="25" t="s">
        <v>57</v>
      </c>
      <c r="C293" s="25" t="s">
        <v>799</v>
      </c>
      <c r="D293">
        <v>0</v>
      </c>
      <c r="E293" s="25"/>
    </row>
    <row r="294" spans="1:5" ht="12.75">
      <c r="A294" s="25"/>
      <c r="B294" s="25" t="s">
        <v>57</v>
      </c>
      <c r="C294" s="25" t="s">
        <v>800</v>
      </c>
      <c r="D294">
        <v>0</v>
      </c>
      <c r="E294" s="25"/>
    </row>
    <row r="295" spans="1:5" ht="12.75">
      <c r="A295" s="25"/>
      <c r="B295" s="25" t="s">
        <v>57</v>
      </c>
      <c r="C295" s="25" t="s">
        <v>801</v>
      </c>
      <c r="D295">
        <v>0</v>
      </c>
      <c r="E295" s="25"/>
    </row>
    <row r="296" spans="1:5" ht="12.75">
      <c r="A296" s="25"/>
      <c r="B296" s="25" t="s">
        <v>57</v>
      </c>
      <c r="C296" s="25" t="s">
        <v>802</v>
      </c>
      <c r="D296">
        <v>0</v>
      </c>
      <c r="E296" s="25"/>
    </row>
    <row r="297" spans="1:5" ht="12.75">
      <c r="A297" s="25"/>
      <c r="B297" s="25" t="s">
        <v>57</v>
      </c>
      <c r="C297" s="25" t="s">
        <v>803</v>
      </c>
      <c r="D297">
        <v>0</v>
      </c>
      <c r="E297" s="25"/>
    </row>
    <row r="298" spans="1:5" ht="12.75">
      <c r="A298" s="25"/>
      <c r="B298" s="25" t="s">
        <v>57</v>
      </c>
      <c r="C298" s="25" t="s">
        <v>804</v>
      </c>
      <c r="D298">
        <v>0</v>
      </c>
      <c r="E298" s="25"/>
    </row>
    <row r="299" spans="1:5" ht="12.75">
      <c r="A299" s="25"/>
      <c r="B299" s="25" t="s">
        <v>57</v>
      </c>
      <c r="C299" s="25" t="s">
        <v>805</v>
      </c>
      <c r="D299">
        <v>0</v>
      </c>
      <c r="E299" s="25"/>
    </row>
    <row r="300" spans="1:5" ht="12.75">
      <c r="A300" s="25"/>
      <c r="B300" s="25" t="s">
        <v>57</v>
      </c>
      <c r="C300" s="25" t="s">
        <v>806</v>
      </c>
      <c r="D300">
        <v>0</v>
      </c>
      <c r="E300" s="25"/>
    </row>
    <row r="301" spans="1:5" ht="12.75">
      <c r="A301" s="25"/>
      <c r="B301" s="25" t="s">
        <v>57</v>
      </c>
      <c r="C301" s="25" t="s">
        <v>807</v>
      </c>
      <c r="D301">
        <v>0</v>
      </c>
      <c r="E301" s="25"/>
    </row>
    <row r="302" spans="1:5" ht="12.75">
      <c r="A302" s="25"/>
      <c r="B302" s="25" t="s">
        <v>57</v>
      </c>
      <c r="C302" s="25" t="s">
        <v>808</v>
      </c>
      <c r="D302">
        <v>0</v>
      </c>
      <c r="E302" s="25"/>
    </row>
    <row r="303" spans="1:5" ht="12.75">
      <c r="A303" s="25"/>
      <c r="B303" s="25" t="s">
        <v>57</v>
      </c>
      <c r="C303" s="25" t="s">
        <v>809</v>
      </c>
      <c r="D303">
        <v>0</v>
      </c>
      <c r="E303" s="25"/>
    </row>
    <row r="304" spans="1:5" ht="12.75">
      <c r="A304" s="25"/>
      <c r="B304" s="25" t="s">
        <v>57</v>
      </c>
      <c r="C304" s="25" t="s">
        <v>810</v>
      </c>
      <c r="D304">
        <v>0</v>
      </c>
      <c r="E304" s="25"/>
    </row>
    <row r="305" spans="1:5" ht="12.75">
      <c r="A305" s="25"/>
      <c r="B305" s="25" t="s">
        <v>57</v>
      </c>
      <c r="C305" s="25" t="s">
        <v>1268</v>
      </c>
      <c r="D305">
        <v>0</v>
      </c>
      <c r="E305" s="25"/>
    </row>
    <row r="306" spans="1:5" ht="12.75">
      <c r="A306" s="25"/>
      <c r="B306" s="25" t="s">
        <v>57</v>
      </c>
      <c r="C306" s="25" t="s">
        <v>811</v>
      </c>
      <c r="D306">
        <v>0</v>
      </c>
      <c r="E306" s="25"/>
    </row>
    <row r="307" spans="1:5" ht="12.75">
      <c r="A307" s="25"/>
      <c r="B307" s="25" t="s">
        <v>57</v>
      </c>
      <c r="C307" s="25" t="s">
        <v>812</v>
      </c>
      <c r="D307">
        <v>0</v>
      </c>
      <c r="E307" s="25"/>
    </row>
    <row r="308" spans="1:5" ht="12.75">
      <c r="A308" s="25"/>
      <c r="B308" s="25" t="s">
        <v>57</v>
      </c>
      <c r="C308" s="25" t="s">
        <v>813</v>
      </c>
      <c r="D308">
        <v>0</v>
      </c>
      <c r="E308" s="25"/>
    </row>
    <row r="309" spans="1:5" ht="12.75">
      <c r="A309" s="25"/>
      <c r="B309" s="25" t="s">
        <v>57</v>
      </c>
      <c r="C309" s="25" t="s">
        <v>814</v>
      </c>
      <c r="D309">
        <v>0</v>
      </c>
      <c r="E309" s="25"/>
    </row>
    <row r="310" spans="1:5" ht="12.75">
      <c r="A310" s="25"/>
      <c r="B310" s="25" t="s">
        <v>57</v>
      </c>
      <c r="C310" s="25" t="s">
        <v>815</v>
      </c>
      <c r="D310">
        <v>0</v>
      </c>
      <c r="E310" s="25"/>
    </row>
    <row r="311" spans="1:5" ht="12.75">
      <c r="A311" s="25"/>
      <c r="B311" s="25"/>
      <c r="C311" s="253" t="s">
        <v>2272</v>
      </c>
      <c r="D311">
        <v>0</v>
      </c>
      <c r="E311" s="25"/>
    </row>
    <row r="312" spans="1:5" ht="12.75">
      <c r="A312" s="25"/>
      <c r="B312" s="25" t="s">
        <v>252</v>
      </c>
      <c r="C312" s="253" t="s">
        <v>2279</v>
      </c>
      <c r="D312">
        <v>0</v>
      </c>
      <c r="E312" s="25"/>
    </row>
    <row r="313" spans="1:5" ht="12.75">
      <c r="A313" s="25"/>
      <c r="B313" s="25" t="s">
        <v>252</v>
      </c>
      <c r="C313" s="25" t="s">
        <v>816</v>
      </c>
      <c r="D313">
        <v>0</v>
      </c>
      <c r="E313" s="25"/>
    </row>
    <row r="314" spans="1:5" ht="12.75">
      <c r="A314" s="25"/>
      <c r="B314" s="25" t="s">
        <v>252</v>
      </c>
      <c r="C314" s="25" t="s">
        <v>817</v>
      </c>
      <c r="D314">
        <v>0</v>
      </c>
      <c r="E314" s="25"/>
    </row>
    <row r="315" spans="1:5" ht="12.75">
      <c r="A315" s="25"/>
      <c r="B315" s="25" t="s">
        <v>252</v>
      </c>
      <c r="C315" s="25" t="s">
        <v>818</v>
      </c>
      <c r="D315">
        <v>0</v>
      </c>
      <c r="E315" s="25"/>
    </row>
    <row r="316" spans="1:5" ht="12.75">
      <c r="A316" s="25"/>
      <c r="B316" s="25" t="s">
        <v>252</v>
      </c>
      <c r="C316" s="25" t="s">
        <v>485</v>
      </c>
      <c r="D316">
        <v>0</v>
      </c>
      <c r="E316" s="25"/>
    </row>
    <row r="317" spans="1:5" ht="12.75">
      <c r="A317" s="25"/>
      <c r="B317" s="25" t="s">
        <v>252</v>
      </c>
      <c r="C317" s="25" t="s">
        <v>819</v>
      </c>
      <c r="D317">
        <v>0</v>
      </c>
      <c r="E317" s="25"/>
    </row>
    <row r="318" spans="1:5" ht="12.75">
      <c r="A318" s="25"/>
      <c r="B318" s="25" t="s">
        <v>252</v>
      </c>
      <c r="C318" s="25" t="s">
        <v>820</v>
      </c>
      <c r="D318">
        <v>0</v>
      </c>
      <c r="E318" s="25"/>
    </row>
    <row r="319" spans="1:5" ht="12.75">
      <c r="A319" s="25"/>
      <c r="B319" s="25" t="s">
        <v>252</v>
      </c>
      <c r="C319" s="25" t="s">
        <v>821</v>
      </c>
      <c r="D319">
        <v>0</v>
      </c>
      <c r="E319" s="25"/>
    </row>
    <row r="320" spans="1:5" ht="12.75">
      <c r="A320" s="25"/>
      <c r="B320" s="25" t="s">
        <v>252</v>
      </c>
      <c r="C320" s="25" t="s">
        <v>822</v>
      </c>
      <c r="D320">
        <v>0</v>
      </c>
      <c r="E320" s="25"/>
    </row>
    <row r="321" spans="1:5" ht="12.75">
      <c r="A321" s="25"/>
      <c r="B321" s="25" t="s">
        <v>252</v>
      </c>
      <c r="C321" s="25" t="s">
        <v>823</v>
      </c>
      <c r="D321">
        <v>0</v>
      </c>
      <c r="E321" s="25"/>
    </row>
    <row r="322" spans="1:5" ht="12.75">
      <c r="A322" s="25"/>
      <c r="B322" s="25" t="s">
        <v>252</v>
      </c>
      <c r="C322" s="25" t="s">
        <v>824</v>
      </c>
      <c r="D322">
        <v>0</v>
      </c>
      <c r="E322" s="25"/>
    </row>
    <row r="323" spans="1:5" ht="12.75">
      <c r="A323" s="25"/>
      <c r="B323" s="25" t="s">
        <v>252</v>
      </c>
      <c r="C323" s="25" t="s">
        <v>825</v>
      </c>
      <c r="D323">
        <v>0</v>
      </c>
      <c r="E323" s="25"/>
    </row>
    <row r="324" spans="1:5" ht="12.75">
      <c r="A324" s="25"/>
      <c r="B324" s="25" t="s">
        <v>252</v>
      </c>
      <c r="C324" s="25" t="s">
        <v>826</v>
      </c>
      <c r="D324">
        <v>0</v>
      </c>
      <c r="E324" s="25"/>
    </row>
    <row r="325" spans="1:5" ht="12.75">
      <c r="A325" s="25"/>
      <c r="B325" s="25" t="s">
        <v>252</v>
      </c>
      <c r="C325" s="25" t="s">
        <v>827</v>
      </c>
      <c r="D325">
        <v>0</v>
      </c>
      <c r="E325" s="25"/>
    </row>
    <row r="326" spans="1:5" ht="12.75">
      <c r="A326" s="25"/>
      <c r="B326" s="25" t="s">
        <v>252</v>
      </c>
      <c r="C326" s="25" t="s">
        <v>828</v>
      </c>
      <c r="D326">
        <v>0</v>
      </c>
      <c r="E326" s="25"/>
    </row>
    <row r="327" spans="1:5" ht="12.75">
      <c r="A327" s="25"/>
      <c r="B327" s="25" t="s">
        <v>252</v>
      </c>
      <c r="C327" s="25" t="s">
        <v>829</v>
      </c>
      <c r="D327">
        <v>0</v>
      </c>
      <c r="E327" s="25"/>
    </row>
    <row r="328" spans="1:5" ht="12.75">
      <c r="A328" s="25"/>
      <c r="B328" s="25" t="s">
        <v>252</v>
      </c>
      <c r="C328" s="25" t="s">
        <v>830</v>
      </c>
      <c r="D328">
        <v>0</v>
      </c>
      <c r="E328" s="25"/>
    </row>
    <row r="329" spans="1:5" ht="12.75">
      <c r="A329" s="25"/>
      <c r="B329" s="25" t="s">
        <v>252</v>
      </c>
      <c r="C329" s="25" t="s">
        <v>831</v>
      </c>
      <c r="D329">
        <v>0</v>
      </c>
      <c r="E329" s="25"/>
    </row>
    <row r="330" spans="1:5" ht="12.75">
      <c r="A330" s="25"/>
      <c r="B330" s="25" t="s">
        <v>252</v>
      </c>
      <c r="C330" s="25" t="s">
        <v>832</v>
      </c>
      <c r="D330">
        <v>0</v>
      </c>
      <c r="E330" s="25"/>
    </row>
    <row r="331" spans="1:5" ht="12.75">
      <c r="A331" s="25"/>
      <c r="B331" s="25" t="s">
        <v>252</v>
      </c>
      <c r="C331" s="25" t="s">
        <v>1151</v>
      </c>
      <c r="D331">
        <v>0</v>
      </c>
      <c r="E331" s="25"/>
    </row>
    <row r="332" spans="1:5" ht="12.75">
      <c r="A332" s="25"/>
      <c r="B332" s="25" t="s">
        <v>252</v>
      </c>
      <c r="C332" s="25" t="s">
        <v>833</v>
      </c>
      <c r="D332">
        <v>0</v>
      </c>
      <c r="E332" s="25"/>
    </row>
    <row r="333" spans="1:5" ht="12.75">
      <c r="A333" s="25"/>
      <c r="B333" s="25" t="s">
        <v>252</v>
      </c>
      <c r="C333" s="25" t="s">
        <v>834</v>
      </c>
      <c r="D333">
        <v>0</v>
      </c>
      <c r="E333" s="25"/>
    </row>
    <row r="334" spans="1:5" ht="12.75">
      <c r="A334" s="25"/>
      <c r="B334" s="25" t="s">
        <v>252</v>
      </c>
      <c r="C334" s="25" t="s">
        <v>835</v>
      </c>
      <c r="D334">
        <v>0</v>
      </c>
      <c r="E334" s="25"/>
    </row>
    <row r="335" spans="1:5" ht="12.75">
      <c r="A335" s="25"/>
      <c r="B335" s="25" t="s">
        <v>252</v>
      </c>
      <c r="C335" s="25" t="s">
        <v>836</v>
      </c>
      <c r="D335">
        <v>0</v>
      </c>
      <c r="E335" s="25"/>
    </row>
    <row r="336" spans="1:5" ht="12.75">
      <c r="A336" s="25"/>
      <c r="B336" s="25" t="s">
        <v>252</v>
      </c>
      <c r="C336" s="25" t="s">
        <v>837</v>
      </c>
      <c r="D336">
        <v>0</v>
      </c>
      <c r="E336" s="25"/>
    </row>
    <row r="337" spans="1:5" ht="12.75">
      <c r="A337" s="25"/>
      <c r="B337" s="25" t="s">
        <v>252</v>
      </c>
      <c r="C337" s="25" t="s">
        <v>838</v>
      </c>
      <c r="D337">
        <v>0</v>
      </c>
      <c r="E337" s="25"/>
    </row>
    <row r="338" spans="1:5" ht="12.75">
      <c r="A338" s="25"/>
      <c r="B338" s="25" t="s">
        <v>252</v>
      </c>
      <c r="C338" s="25" t="s">
        <v>839</v>
      </c>
      <c r="D338">
        <v>0</v>
      </c>
      <c r="E338" s="25"/>
    </row>
    <row r="339" spans="1:5" ht="12.75">
      <c r="A339" s="25"/>
      <c r="B339" s="25" t="s">
        <v>252</v>
      </c>
      <c r="C339" s="25" t="s">
        <v>840</v>
      </c>
      <c r="D339">
        <v>0</v>
      </c>
      <c r="E339" s="25"/>
    </row>
    <row r="340" spans="1:5" ht="12.75">
      <c r="A340" s="25"/>
      <c r="B340" s="25" t="s">
        <v>252</v>
      </c>
      <c r="C340" s="254" t="s">
        <v>841</v>
      </c>
      <c r="D340">
        <v>0</v>
      </c>
      <c r="E340" s="25"/>
    </row>
    <row r="341" spans="1:5" ht="12.75">
      <c r="A341" s="25"/>
      <c r="B341" s="25" t="s">
        <v>252</v>
      </c>
      <c r="C341" s="253" t="s">
        <v>2272</v>
      </c>
      <c r="D341">
        <v>0</v>
      </c>
      <c r="E341" s="25"/>
    </row>
    <row r="342" spans="1:5" ht="12.75">
      <c r="A342" s="25"/>
      <c r="B342" s="25"/>
      <c r="C342" s="249" t="s">
        <v>1081</v>
      </c>
      <c r="D342">
        <v>816</v>
      </c>
      <c r="E342" s="46"/>
    </row>
    <row r="343" spans="1:5" ht="12.75">
      <c r="A343" s="25"/>
      <c r="B343" s="25"/>
      <c r="C343" s="25"/>
      <c r="D343" s="36"/>
      <c r="E343" s="25"/>
    </row>
    <row r="344" spans="1:5" ht="12.75">
      <c r="A344" s="25"/>
      <c r="B344" s="25"/>
      <c r="C344" s="25"/>
      <c r="D344" s="25"/>
      <c r="E344" s="25"/>
    </row>
    <row r="345" spans="1:5" ht="12.75">
      <c r="A345" s="25"/>
      <c r="B345" s="25"/>
      <c r="C345" s="25"/>
      <c r="D345" s="25"/>
      <c r="E345" s="25"/>
    </row>
    <row r="346" spans="1:5" ht="12.75">
      <c r="A346" s="25"/>
      <c r="B346" s="25"/>
      <c r="C346" s="25"/>
      <c r="D346" s="250"/>
      <c r="E346" s="25"/>
    </row>
    <row r="347" spans="1:5" ht="12.75">
      <c r="A347" s="25"/>
      <c r="B347" s="25"/>
      <c r="C347" s="25"/>
      <c r="D347" s="25"/>
      <c r="E347" s="25"/>
    </row>
    <row r="348" spans="1:5" ht="12.75">
      <c r="A348" s="25"/>
      <c r="B348" s="25"/>
      <c r="C348" s="25"/>
      <c r="D348" s="25"/>
      <c r="E348" s="25"/>
    </row>
    <row r="349" spans="1:5" ht="12.75">
      <c r="A349" s="25"/>
      <c r="B349" s="25"/>
      <c r="C349" s="25"/>
      <c r="D349" s="25"/>
      <c r="E349" s="25"/>
    </row>
    <row r="350" spans="1:5" ht="12.75">
      <c r="A350" s="25"/>
      <c r="B350" s="25"/>
      <c r="C350" s="25"/>
      <c r="D350" s="25"/>
      <c r="E350" s="25"/>
    </row>
    <row r="351" spans="1:5" ht="12.75">
      <c r="A351" s="25"/>
      <c r="B351" s="25"/>
      <c r="C351" s="25"/>
      <c r="D351" s="25"/>
      <c r="E351" s="25"/>
    </row>
    <row r="352" spans="1:5" ht="12.75">
      <c r="A352" s="25"/>
      <c r="B352" s="25"/>
      <c r="C352" s="25"/>
      <c r="D352" s="25"/>
      <c r="E352" s="25"/>
    </row>
    <row r="353" spans="1:5" ht="12.75">
      <c r="A353" s="25"/>
      <c r="B353" s="25"/>
      <c r="C353" s="25"/>
      <c r="D353" s="25"/>
      <c r="E353" s="25"/>
    </row>
    <row r="354" spans="1:5" ht="12.75">
      <c r="A354" s="25"/>
      <c r="B354" s="25"/>
      <c r="C354" s="25"/>
      <c r="D354" s="25"/>
      <c r="E354" s="25"/>
    </row>
    <row r="355" spans="1:5" ht="12.75">
      <c r="A355" s="25"/>
      <c r="B355" s="25"/>
      <c r="C355" s="25"/>
      <c r="D355" s="25"/>
      <c r="E355" s="25"/>
    </row>
    <row r="356" spans="1:5" ht="12.75">
      <c r="A356" s="25"/>
      <c r="B356" s="25"/>
      <c r="C356" s="25"/>
      <c r="D356" s="25"/>
      <c r="E356" s="25"/>
    </row>
    <row r="357" spans="1:5" ht="12.75">
      <c r="A357" s="25"/>
      <c r="B357" s="25"/>
      <c r="C357" s="25"/>
      <c r="D357" s="25"/>
      <c r="E357" s="25"/>
    </row>
    <row r="358" spans="1:5" ht="12.75">
      <c r="A358" s="25"/>
      <c r="B358" s="25"/>
      <c r="C358" s="25"/>
      <c r="D358" s="25"/>
      <c r="E358" s="25"/>
    </row>
    <row r="359" spans="1:5" ht="12.75">
      <c r="A359" s="25"/>
      <c r="B359" s="25"/>
      <c r="C359" s="25"/>
      <c r="D359" s="25"/>
      <c r="E359" s="25"/>
    </row>
    <row r="360" spans="1:5" ht="12.75">
      <c r="A360" s="25"/>
      <c r="B360" s="25"/>
      <c r="C360" s="25"/>
      <c r="D360" s="25"/>
      <c r="E360" s="25"/>
    </row>
    <row r="361" spans="1:5" ht="12.75">
      <c r="A361" s="25"/>
      <c r="B361" s="25"/>
      <c r="C361" s="25"/>
      <c r="D361" s="25"/>
      <c r="E361" s="25"/>
    </row>
    <row r="362" spans="1:5" ht="12.75">
      <c r="A362" s="25"/>
      <c r="B362" s="25"/>
      <c r="C362" s="25"/>
      <c r="D362" s="25"/>
      <c r="E362" s="25"/>
    </row>
    <row r="363" spans="1:5" ht="12.75">
      <c r="A363" s="25"/>
      <c r="B363" s="25"/>
      <c r="C363" s="25"/>
      <c r="D363" s="25"/>
      <c r="E363" s="25"/>
    </row>
    <row r="364" spans="1:5" ht="12.75">
      <c r="A364" s="25"/>
      <c r="B364" s="25"/>
      <c r="C364" s="25"/>
      <c r="D364" s="25"/>
      <c r="E364" s="25"/>
    </row>
    <row r="365" spans="1:5" ht="12.75">
      <c r="A365" s="25"/>
      <c r="B365" s="25"/>
      <c r="C365" s="25"/>
      <c r="D365" s="25"/>
      <c r="E365" s="25"/>
    </row>
    <row r="366" spans="1:5" ht="12.75">
      <c r="A366" s="25"/>
      <c r="B366" s="25"/>
      <c r="C366" s="25"/>
      <c r="D366" s="25"/>
      <c r="E366" s="25"/>
    </row>
    <row r="367" spans="1:5" ht="12.75">
      <c r="A367" s="25"/>
      <c r="B367" s="25"/>
      <c r="C367" s="25"/>
      <c r="D367" s="25"/>
      <c r="E367" s="25"/>
    </row>
    <row r="368" spans="1:5" ht="12.75">
      <c r="A368" s="25"/>
      <c r="B368" s="25"/>
      <c r="C368" s="25"/>
      <c r="D368" s="25"/>
      <c r="E368" s="25"/>
    </row>
    <row r="369" spans="1:5" ht="12.75">
      <c r="A369" s="25"/>
      <c r="B369" s="25"/>
      <c r="C369" s="25"/>
      <c r="D369" s="25"/>
      <c r="E369" s="25"/>
    </row>
    <row r="370" spans="1:5" ht="12.75">
      <c r="A370" s="25"/>
      <c r="B370" s="25"/>
      <c r="C370" s="25"/>
      <c r="D370" s="25"/>
      <c r="E370" s="25"/>
    </row>
    <row r="371" spans="1:5" ht="12.75">
      <c r="A371" s="25"/>
      <c r="B371" s="25"/>
      <c r="C371" s="25"/>
      <c r="D371" s="25"/>
      <c r="E371" s="25"/>
    </row>
    <row r="372" spans="1:5" ht="12.75">
      <c r="A372" s="25"/>
      <c r="B372" s="25"/>
      <c r="C372" s="25"/>
      <c r="D372" s="25"/>
      <c r="E372" s="25"/>
    </row>
    <row r="373" spans="1:5" ht="12.75">
      <c r="A373" s="25"/>
      <c r="B373" s="25"/>
      <c r="C373" s="25"/>
      <c r="D373" s="25"/>
      <c r="E373" s="25"/>
    </row>
    <row r="374" spans="1:5" ht="12.75">
      <c r="A374" s="25"/>
      <c r="B374" s="25"/>
      <c r="C374" s="25"/>
      <c r="D374" s="25"/>
      <c r="E374" s="25"/>
    </row>
    <row r="375" spans="1:5" ht="12.75">
      <c r="A375" s="25"/>
      <c r="B375" s="25"/>
      <c r="C375" s="25"/>
      <c r="D375" s="25"/>
      <c r="E375" s="25"/>
    </row>
    <row r="376" spans="1:5" ht="12.75">
      <c r="A376" s="25"/>
      <c r="B376" s="25"/>
      <c r="C376" s="25"/>
      <c r="D376" s="25"/>
      <c r="E376" s="25"/>
    </row>
    <row r="377" spans="1:5" ht="12.75">
      <c r="A377" s="25"/>
      <c r="B377" s="25"/>
      <c r="C377" s="25"/>
      <c r="D377" s="25"/>
      <c r="E377" s="25"/>
    </row>
    <row r="378" spans="1:5" ht="12.75">
      <c r="A378" s="25"/>
      <c r="B378" s="25"/>
      <c r="C378" s="25"/>
      <c r="D378" s="25"/>
      <c r="E378" s="25"/>
    </row>
    <row r="379" spans="1:5" ht="12.75">
      <c r="A379" s="25"/>
      <c r="B379" s="25"/>
      <c r="C379" s="25"/>
      <c r="D379" s="25"/>
      <c r="E379" s="25"/>
    </row>
    <row r="380" spans="1:5" ht="12.75">
      <c r="A380" s="25"/>
      <c r="B380" s="25"/>
      <c r="C380" s="25"/>
      <c r="D380" s="25"/>
      <c r="E380" s="25"/>
    </row>
    <row r="381" spans="1:5" ht="12.75">
      <c r="A381" s="25"/>
      <c r="B381" s="25"/>
      <c r="C381" s="25"/>
      <c r="D381" s="25"/>
      <c r="E381" s="25"/>
    </row>
    <row r="382" spans="1:5" ht="12.75">
      <c r="A382" s="25"/>
      <c r="B382" s="25"/>
      <c r="C382" s="25"/>
      <c r="D382" s="25"/>
      <c r="E382" s="25"/>
    </row>
    <row r="383" spans="1:5" ht="12.75">
      <c r="A383" s="25"/>
      <c r="B383" s="25"/>
      <c r="C383" s="25"/>
      <c r="D383" s="25"/>
      <c r="E383" s="25"/>
    </row>
    <row r="384" spans="1:5" ht="12.75">
      <c r="A384" s="25"/>
      <c r="B384" s="25"/>
      <c r="C384" s="25"/>
      <c r="D384" s="25"/>
      <c r="E384" s="25"/>
    </row>
    <row r="385" spans="1:5" ht="12.75">
      <c r="A385" s="25"/>
      <c r="B385" s="25"/>
      <c r="C385" s="25"/>
      <c r="D385" s="25"/>
      <c r="E385" s="25"/>
    </row>
    <row r="386" spans="1:5" ht="12.75">
      <c r="A386" s="25"/>
      <c r="B386" s="25"/>
      <c r="C386" s="25"/>
      <c r="D386" s="25"/>
      <c r="E386" s="25"/>
    </row>
    <row r="387" spans="1:5" ht="12.75">
      <c r="A387" s="25"/>
      <c r="B387" s="25"/>
      <c r="C387" s="25"/>
      <c r="D387" s="25"/>
      <c r="E387" s="25"/>
    </row>
    <row r="388" spans="1:5" ht="12.75">
      <c r="A388" s="25"/>
      <c r="B388" s="25"/>
      <c r="C388" s="25"/>
      <c r="D388" s="25"/>
      <c r="E388" s="25"/>
    </row>
    <row r="389" spans="1:5" ht="12.75">
      <c r="A389" s="25"/>
      <c r="B389" s="25"/>
      <c r="C389" s="25"/>
      <c r="D389" s="25"/>
      <c r="E389" s="25"/>
    </row>
    <row r="390" spans="1:5" ht="12.75">
      <c r="A390" s="25"/>
      <c r="B390" s="25"/>
      <c r="C390" s="25"/>
      <c r="D390" s="25"/>
      <c r="E390" s="25"/>
    </row>
    <row r="391" spans="1:5" ht="12.75">
      <c r="A391" s="25"/>
      <c r="B391" s="25"/>
      <c r="C391" s="25"/>
      <c r="D391" s="25"/>
      <c r="E391" s="25"/>
    </row>
    <row r="392" spans="1:5" ht="12.75">
      <c r="A392" s="25"/>
      <c r="B392" s="25"/>
      <c r="C392" s="25"/>
      <c r="D392" s="25"/>
      <c r="E392" s="25"/>
    </row>
    <row r="393" spans="1:5" ht="12.75">
      <c r="A393" s="25"/>
      <c r="B393" s="25"/>
      <c r="C393" s="25"/>
      <c r="D393" s="25"/>
      <c r="E393" s="25"/>
    </row>
    <row r="394" spans="1:5" ht="12.75">
      <c r="A394" s="25"/>
      <c r="B394" s="25"/>
      <c r="C394" s="25"/>
      <c r="D394" s="25"/>
      <c r="E394" s="25"/>
    </row>
    <row r="395" spans="1:5" ht="12.75">
      <c r="A395" s="25"/>
      <c r="B395" s="25"/>
      <c r="C395" s="25"/>
      <c r="D395" s="25"/>
      <c r="E395" s="25"/>
    </row>
    <row r="396" spans="1:5" ht="12.75">
      <c r="A396" s="25"/>
      <c r="B396" s="25"/>
      <c r="C396" s="25"/>
      <c r="D396" s="25"/>
      <c r="E396" s="25"/>
    </row>
    <row r="397" spans="1:5" ht="12.75">
      <c r="A397" s="25"/>
      <c r="B397" s="25"/>
      <c r="C397" s="25"/>
      <c r="D397" s="25"/>
      <c r="E397" s="25"/>
    </row>
    <row r="398" spans="1:5" ht="12.75">
      <c r="A398" s="25"/>
      <c r="B398" s="25"/>
      <c r="C398" s="25"/>
      <c r="D398" s="25"/>
      <c r="E398" s="25"/>
    </row>
    <row r="399" spans="1:5" ht="12.75">
      <c r="A399" s="25"/>
      <c r="B399" s="25"/>
      <c r="C399" s="25"/>
      <c r="D399" s="25"/>
      <c r="E399" s="25"/>
    </row>
    <row r="400" spans="1:5" ht="12.75">
      <c r="A400" s="25"/>
      <c r="B400" s="25"/>
      <c r="C400" s="25"/>
      <c r="D400" s="25"/>
      <c r="E400" s="25"/>
    </row>
    <row r="401" spans="1:5" ht="12.75">
      <c r="A401" s="25"/>
      <c r="B401" s="25"/>
      <c r="C401" s="25"/>
      <c r="D401" s="25"/>
      <c r="E401" s="25"/>
    </row>
    <row r="402" spans="1:5" ht="12.75">
      <c r="A402" s="25"/>
      <c r="B402" s="25"/>
      <c r="C402" s="25"/>
      <c r="D402" s="25"/>
      <c r="E402" s="25"/>
    </row>
    <row r="403" spans="1:5" ht="12.75">
      <c r="A403" s="25"/>
      <c r="B403" s="25"/>
      <c r="C403" s="25"/>
      <c r="D403" s="25"/>
      <c r="E403" s="25"/>
    </row>
    <row r="404" spans="1:5" ht="12.75">
      <c r="A404" s="25"/>
      <c r="B404" s="25"/>
      <c r="C404" s="25"/>
      <c r="D404" s="25"/>
      <c r="E404" s="25"/>
    </row>
    <row r="405" spans="1:5" ht="12.75">
      <c r="A405" s="25"/>
      <c r="B405" s="25"/>
      <c r="C405" s="25"/>
      <c r="D405" s="25"/>
      <c r="E405" s="25"/>
    </row>
    <row r="406" spans="1:5" ht="12.75">
      <c r="A406" s="25"/>
      <c r="B406" s="25"/>
      <c r="C406" s="25"/>
      <c r="D406" s="25"/>
      <c r="E406" s="25"/>
    </row>
    <row r="407" spans="1:5" ht="12.75">
      <c r="A407" s="25"/>
      <c r="B407" s="25"/>
      <c r="C407" s="25"/>
      <c r="D407" s="25"/>
      <c r="E407" s="25"/>
    </row>
    <row r="408" spans="1:5" ht="12.75">
      <c r="A408" s="25"/>
      <c r="B408" s="25"/>
      <c r="C408" s="25"/>
      <c r="D408" s="25"/>
      <c r="E408" s="25"/>
    </row>
    <row r="409" spans="1:5" ht="12.75">
      <c r="A409" s="25"/>
      <c r="B409" s="25"/>
      <c r="C409" s="25"/>
      <c r="D409" s="25"/>
      <c r="E409" s="25"/>
    </row>
    <row r="410" spans="1:5" ht="12.75">
      <c r="A410" s="25"/>
      <c r="B410" s="25"/>
      <c r="C410" s="25"/>
      <c r="D410" s="25"/>
      <c r="E410" s="25"/>
    </row>
    <row r="411" spans="1:5" ht="12.75">
      <c r="A411" s="25"/>
      <c r="B411" s="25"/>
      <c r="C411" s="25"/>
      <c r="D411" s="25"/>
      <c r="E411" s="25"/>
    </row>
    <row r="412" spans="1:5" ht="12.75">
      <c r="A412" s="25"/>
      <c r="B412" s="25"/>
      <c r="C412" s="25"/>
      <c r="D412" s="25"/>
      <c r="E412" s="25"/>
    </row>
    <row r="413" spans="1:5" ht="12.75">
      <c r="A413" s="25"/>
      <c r="B413" s="25"/>
      <c r="C413" s="25"/>
      <c r="D413" s="25"/>
      <c r="E413" s="25"/>
    </row>
    <row r="414" spans="1:5" ht="12.75">
      <c r="A414" s="25"/>
      <c r="B414" s="25"/>
      <c r="C414" s="25"/>
      <c r="D414" s="25"/>
      <c r="E414" s="25"/>
    </row>
    <row r="415" spans="1:5" ht="12.75">
      <c r="A415" s="25"/>
      <c r="B415" s="25"/>
      <c r="C415" s="25"/>
      <c r="D415" s="25"/>
      <c r="E415" s="25"/>
    </row>
    <row r="416" spans="1:5" ht="12.75">
      <c r="A416" s="25"/>
      <c r="B416" s="25"/>
      <c r="C416" s="25"/>
      <c r="D416" s="25"/>
      <c r="E416" s="25"/>
    </row>
    <row r="417" spans="1:5" ht="12.75">
      <c r="A417" s="25"/>
      <c r="B417" s="25"/>
      <c r="C417" s="25"/>
      <c r="D417" s="25"/>
      <c r="E417" s="25"/>
    </row>
    <row r="418" spans="1:5" ht="12.75">
      <c r="A418" s="25"/>
      <c r="B418" s="25"/>
      <c r="C418" s="25"/>
      <c r="D418" s="25"/>
      <c r="E418" s="25"/>
    </row>
    <row r="419" spans="1:5" ht="12.75">
      <c r="A419" s="25"/>
      <c r="B419" s="25"/>
      <c r="C419" s="25"/>
      <c r="D419" s="25"/>
      <c r="E419" s="25"/>
    </row>
    <row r="420" spans="1:5" ht="12.75">
      <c r="A420" s="25"/>
      <c r="B420" s="25"/>
      <c r="C420" s="25"/>
      <c r="D420" s="25"/>
      <c r="E420" s="25"/>
    </row>
    <row r="421" spans="1:5" ht="12.75">
      <c r="A421" s="25"/>
      <c r="B421" s="25"/>
      <c r="C421" s="25"/>
      <c r="D421" s="25"/>
      <c r="E421" s="25"/>
    </row>
    <row r="422" spans="1:5" ht="12.75">
      <c r="A422" s="25"/>
      <c r="B422" s="25"/>
      <c r="C422" s="25"/>
      <c r="D422" s="25"/>
      <c r="E422" s="25"/>
    </row>
    <row r="423" spans="1:5" ht="12.75">
      <c r="A423" s="25"/>
      <c r="B423" s="25"/>
      <c r="C423" s="25"/>
      <c r="D423" s="25"/>
      <c r="E423" s="25"/>
    </row>
    <row r="424" spans="1:5" ht="12.75">
      <c r="A424" s="25"/>
      <c r="B424" s="25"/>
      <c r="C424" s="25"/>
      <c r="D424" s="25"/>
      <c r="E424" s="25"/>
    </row>
    <row r="425" spans="1:5" ht="12.75">
      <c r="A425" s="25"/>
      <c r="B425" s="25"/>
      <c r="C425" s="25"/>
      <c r="D425" s="25"/>
      <c r="E425" s="25"/>
    </row>
    <row r="426" spans="1:5" ht="12.75">
      <c r="A426" s="25"/>
      <c r="B426" s="25"/>
      <c r="C426" s="25"/>
      <c r="D426" s="25"/>
      <c r="E426" s="25"/>
    </row>
    <row r="427" spans="1:5" ht="12.75">
      <c r="A427" s="25"/>
      <c r="B427" s="25"/>
      <c r="C427" s="25"/>
      <c r="D427" s="25"/>
      <c r="E427" s="25"/>
    </row>
    <row r="428" spans="1:5" ht="12.75">
      <c r="A428" s="25"/>
      <c r="B428" s="25"/>
      <c r="C428" s="25"/>
      <c r="D428" s="25"/>
      <c r="E428" s="25"/>
    </row>
    <row r="429" spans="1:5" ht="12.75">
      <c r="A429" s="25"/>
      <c r="B429" s="25"/>
      <c r="C429" s="25"/>
      <c r="D429" s="25"/>
      <c r="E429" s="25"/>
    </row>
    <row r="430" spans="1:5" ht="12.75">
      <c r="A430" s="25"/>
      <c r="B430" s="25"/>
      <c r="C430" s="25"/>
      <c r="D430" s="25"/>
      <c r="E430" s="25"/>
    </row>
    <row r="431" spans="1:5" ht="12.75">
      <c r="A431" s="25"/>
      <c r="B431" s="25"/>
      <c r="C431" s="25"/>
      <c r="D431" s="25"/>
      <c r="E431" s="25"/>
    </row>
    <row r="432" spans="1:5" ht="12.75">
      <c r="A432" s="25"/>
      <c r="B432" s="25"/>
      <c r="C432" s="25"/>
      <c r="D432" s="25"/>
      <c r="E432" s="25"/>
    </row>
    <row r="433" spans="1:5" ht="12.75">
      <c r="A433" s="25"/>
      <c r="B433" s="25"/>
      <c r="C433" s="25"/>
      <c r="D433" s="25"/>
      <c r="E433" s="25"/>
    </row>
    <row r="434" spans="1:5" ht="12.75">
      <c r="A434" s="25"/>
      <c r="B434" s="25"/>
      <c r="C434" s="25"/>
      <c r="D434" s="25"/>
      <c r="E434" s="25"/>
    </row>
    <row r="435" spans="1:5" ht="12.75">
      <c r="A435" s="25"/>
      <c r="B435" s="25"/>
      <c r="C435" s="25"/>
      <c r="D435" s="25"/>
      <c r="E435" s="25"/>
    </row>
    <row r="436" spans="1:5" ht="12.75">
      <c r="A436" s="25"/>
      <c r="B436" s="25"/>
      <c r="C436" s="25"/>
      <c r="D436" s="25"/>
      <c r="E436" s="25"/>
    </row>
    <row r="437" spans="1:5" ht="12.75">
      <c r="A437" s="25"/>
      <c r="B437" s="25"/>
      <c r="C437" s="25"/>
      <c r="D437" s="25"/>
      <c r="E437" s="25"/>
    </row>
    <row r="438" spans="1:5" ht="12.75">
      <c r="A438" s="25"/>
      <c r="B438" s="25"/>
      <c r="C438" s="25"/>
      <c r="D438" s="25"/>
      <c r="E438" s="25"/>
    </row>
    <row r="439" spans="1:5" ht="12.75">
      <c r="A439" s="25"/>
      <c r="B439" s="25"/>
      <c r="C439" s="25"/>
      <c r="D439" s="25"/>
      <c r="E439" s="25"/>
    </row>
    <row r="440" spans="1:5" ht="12.75">
      <c r="A440" s="25"/>
      <c r="B440" s="25"/>
      <c r="C440" s="25"/>
      <c r="D440" s="25"/>
      <c r="E440" s="25"/>
    </row>
    <row r="441" spans="1:5" ht="12.75">
      <c r="A441" s="25"/>
      <c r="B441" s="25"/>
      <c r="C441" s="25"/>
      <c r="D441" s="25"/>
      <c r="E441" s="25"/>
    </row>
    <row r="442" spans="1:5" ht="12.75">
      <c r="A442" s="25"/>
      <c r="B442" s="25"/>
      <c r="C442" s="25"/>
      <c r="D442" s="25"/>
      <c r="E442" s="25"/>
    </row>
    <row r="443" spans="1:5" ht="12.75">
      <c r="A443" s="25"/>
      <c r="B443" s="25"/>
      <c r="C443" s="25"/>
      <c r="D443" s="25"/>
      <c r="E443" s="25"/>
    </row>
    <row r="444" spans="1:5" ht="12.75">
      <c r="A444" s="25"/>
      <c r="B444" s="25"/>
      <c r="C444" s="25"/>
      <c r="D444" s="25"/>
      <c r="E444" s="25"/>
    </row>
    <row r="445" spans="1:5" ht="12.75">
      <c r="A445" s="25"/>
      <c r="B445" s="25"/>
      <c r="C445" s="25"/>
      <c r="D445" s="25"/>
      <c r="E445" s="25"/>
    </row>
    <row r="446" spans="1:5" ht="12.75">
      <c r="A446" s="25"/>
      <c r="B446" s="25"/>
      <c r="C446" s="25"/>
      <c r="D446" s="25"/>
      <c r="E446" s="25"/>
    </row>
    <row r="447" spans="1:5" ht="12.75">
      <c r="A447" s="25"/>
      <c r="B447" s="25"/>
      <c r="C447" s="25"/>
      <c r="D447" s="25"/>
      <c r="E447" s="25"/>
    </row>
    <row r="448" spans="1:5" ht="12.75">
      <c r="A448" s="25"/>
      <c r="B448" s="25"/>
      <c r="C448" s="25"/>
      <c r="D448" s="25"/>
      <c r="E448" s="25"/>
    </row>
    <row r="449" spans="1:5" ht="12.75">
      <c r="A449" s="25"/>
      <c r="B449" s="25"/>
      <c r="C449" s="25"/>
      <c r="D449" s="25"/>
      <c r="E449" s="25"/>
    </row>
    <row r="450" spans="1:5" ht="12.75">
      <c r="A450" s="25"/>
      <c r="B450" s="25"/>
      <c r="C450" s="25"/>
      <c r="D450" s="25"/>
      <c r="E450" s="25"/>
    </row>
    <row r="451" spans="1:5" ht="12.75">
      <c r="A451" s="25"/>
      <c r="B451" s="25"/>
      <c r="C451" s="25"/>
      <c r="D451" s="25"/>
      <c r="E451" s="25"/>
    </row>
    <row r="452" spans="1:5" ht="12.75">
      <c r="A452" s="25"/>
      <c r="B452" s="25"/>
      <c r="C452" s="25"/>
      <c r="D452" s="25"/>
      <c r="E452" s="25"/>
    </row>
    <row r="453" spans="1:5" ht="12.75">
      <c r="A453" s="25"/>
      <c r="B453" s="25"/>
      <c r="C453" s="25"/>
      <c r="D453" s="25"/>
      <c r="E453" s="25"/>
    </row>
    <row r="454" spans="1:5" ht="12.75">
      <c r="A454" s="25"/>
      <c r="B454" s="25"/>
      <c r="C454" s="25"/>
      <c r="D454" s="25"/>
      <c r="E454" s="25"/>
    </row>
    <row r="455" spans="1:5" ht="12.75">
      <c r="A455" s="25"/>
      <c r="B455" s="25"/>
      <c r="C455" s="25"/>
      <c r="D455" s="25"/>
      <c r="E455" s="25"/>
    </row>
    <row r="456" spans="1:5" ht="12.75">
      <c r="A456" s="25"/>
      <c r="B456" s="25"/>
      <c r="C456" s="25"/>
      <c r="D456" s="25"/>
      <c r="E456" s="25"/>
    </row>
    <row r="457" spans="1:5" ht="12.75">
      <c r="A457" s="25"/>
      <c r="B457" s="25"/>
      <c r="C457" s="25"/>
      <c r="D457" s="25"/>
      <c r="E457" s="25"/>
    </row>
    <row r="458" spans="1:5" ht="12.75">
      <c r="A458" s="25"/>
      <c r="B458" s="25"/>
      <c r="C458" s="25"/>
      <c r="D458" s="25"/>
      <c r="E458" s="25"/>
    </row>
    <row r="459" spans="1:5" ht="12.75">
      <c r="A459" s="25"/>
      <c r="B459" s="25"/>
      <c r="C459" s="25"/>
      <c r="D459" s="25"/>
      <c r="E459" s="25"/>
    </row>
    <row r="460" spans="1:5" ht="12.75">
      <c r="A460" s="25"/>
      <c r="B460" s="25"/>
      <c r="C460" s="25"/>
      <c r="D460" s="25"/>
      <c r="E460" s="25"/>
    </row>
    <row r="461" spans="1:5" ht="12.75">
      <c r="A461" s="25"/>
      <c r="B461" s="25"/>
      <c r="C461" s="25"/>
      <c r="D461" s="25"/>
      <c r="E461" s="25"/>
    </row>
    <row r="462" spans="1:5" ht="12.75">
      <c r="A462" s="25"/>
      <c r="B462" s="25"/>
      <c r="C462" s="25"/>
      <c r="D462" s="25"/>
      <c r="E462" s="25"/>
    </row>
    <row r="463" spans="1:5" ht="12.75">
      <c r="A463" s="25"/>
      <c r="B463" s="25"/>
      <c r="C463" s="25"/>
      <c r="D463" s="25"/>
      <c r="E463" s="25"/>
    </row>
    <row r="464" spans="1:5" ht="12.75">
      <c r="A464" s="25"/>
      <c r="B464" s="25"/>
      <c r="C464" s="25"/>
      <c r="D464" s="25"/>
      <c r="E464" s="25"/>
    </row>
    <row r="465" spans="1:5" ht="12.75">
      <c r="A465" s="25"/>
      <c r="B465" s="25"/>
      <c r="C465" s="25"/>
      <c r="D465" s="25"/>
      <c r="E465" s="25"/>
    </row>
    <row r="466" spans="1:5" ht="12.75">
      <c r="A466" s="25"/>
      <c r="B466" s="25"/>
      <c r="C466" s="25"/>
      <c r="D466" s="25"/>
      <c r="E466" s="25"/>
    </row>
    <row r="467" spans="1:5" ht="12.75">
      <c r="A467" s="25"/>
      <c r="B467" s="25"/>
      <c r="C467" s="25"/>
      <c r="D467" s="25"/>
      <c r="E467" s="25"/>
    </row>
    <row r="468" spans="1:5" ht="12.75">
      <c r="A468" s="25"/>
      <c r="B468" s="25"/>
      <c r="C468" s="25"/>
      <c r="D468" s="25"/>
      <c r="E468" s="25"/>
    </row>
    <row r="469" spans="1:5" ht="12.75">
      <c r="A469" s="25"/>
      <c r="B469" s="25"/>
      <c r="C469" s="25"/>
      <c r="D469" s="25"/>
      <c r="E469" s="25"/>
    </row>
    <row r="470" spans="1:5" ht="12.75">
      <c r="A470" s="25"/>
      <c r="B470" s="25"/>
      <c r="C470" s="25"/>
      <c r="D470" s="25"/>
      <c r="E470" s="25"/>
    </row>
    <row r="471" spans="1:5" ht="12.75">
      <c r="A471" s="25"/>
      <c r="B471" s="25"/>
      <c r="C471" s="25"/>
      <c r="D471" s="25"/>
      <c r="E471" s="25"/>
    </row>
    <row r="472" spans="1:5" ht="12.75">
      <c r="A472" s="25"/>
      <c r="B472" s="25"/>
      <c r="C472" s="25"/>
      <c r="D472" s="25"/>
      <c r="E472" s="25"/>
    </row>
    <row r="473" spans="1:5" ht="12.75">
      <c r="A473" s="25"/>
      <c r="B473" s="25"/>
      <c r="C473" s="25"/>
      <c r="D473" s="25"/>
      <c r="E473" s="25"/>
    </row>
    <row r="474" spans="1:5" ht="12.75">
      <c r="A474" s="25"/>
      <c r="B474" s="25"/>
      <c r="C474" s="25"/>
      <c r="D474" s="25"/>
      <c r="E474" s="25"/>
    </row>
    <row r="475" spans="1:5" ht="12.75">
      <c r="A475" s="25"/>
      <c r="B475" s="25"/>
      <c r="C475" s="25"/>
      <c r="D475" s="25"/>
      <c r="E475" s="25"/>
    </row>
    <row r="476" spans="1:5" ht="12.75">
      <c r="A476" s="25"/>
      <c r="B476" s="25"/>
      <c r="C476" s="25"/>
      <c r="D476" s="25"/>
      <c r="E476" s="25"/>
    </row>
    <row r="477" spans="1:5" ht="12.75">
      <c r="A477" s="25"/>
      <c r="B477" s="25"/>
      <c r="C477" s="25"/>
      <c r="D477" s="25"/>
      <c r="E477" s="25"/>
    </row>
    <row r="478" spans="1:5" ht="12.75">
      <c r="A478" s="25"/>
      <c r="B478" s="25"/>
      <c r="C478" s="25"/>
      <c r="D478" s="25"/>
      <c r="E478" s="25"/>
    </row>
    <row r="479" spans="1:5" ht="12.75">
      <c r="A479" s="25"/>
      <c r="B479" s="25"/>
      <c r="C479" s="25"/>
      <c r="D479" s="25"/>
      <c r="E479" s="25"/>
    </row>
    <row r="480" spans="1:5" ht="12.75">
      <c r="A480" s="25"/>
      <c r="B480" s="25"/>
      <c r="C480" s="25"/>
      <c r="D480" s="25"/>
      <c r="E480" s="25"/>
    </row>
    <row r="481" spans="1:5" ht="12.75">
      <c r="A481" s="25"/>
      <c r="B481" s="25"/>
      <c r="C481" s="25"/>
      <c r="D481" s="25"/>
      <c r="E481" s="25"/>
    </row>
    <row r="482" spans="1:5" ht="12.75">
      <c r="A482" s="25"/>
      <c r="B482" s="25"/>
      <c r="C482" s="25"/>
      <c r="D482" s="25"/>
      <c r="E482" s="25"/>
    </row>
    <row r="483" spans="1:5" ht="12.75">
      <c r="A483" s="25"/>
      <c r="B483" s="25"/>
      <c r="C483" s="25"/>
      <c r="D483" s="25"/>
      <c r="E483" s="25"/>
    </row>
    <row r="484" spans="1:5" ht="12.75">
      <c r="A484" s="25"/>
      <c r="B484" s="25"/>
      <c r="C484" s="25"/>
      <c r="D484" s="25"/>
      <c r="E484" s="25"/>
    </row>
    <row r="485" spans="1:5" ht="12.75">
      <c r="A485" s="25"/>
      <c r="B485" s="25"/>
      <c r="C485" s="25"/>
      <c r="D485" s="25"/>
      <c r="E485" s="25"/>
    </row>
    <row r="486" spans="1:5" ht="12.75">
      <c r="A486" s="25"/>
      <c r="B486" s="25"/>
      <c r="C486" s="25"/>
      <c r="D486" s="25"/>
      <c r="E486" s="25"/>
    </row>
    <row r="487" spans="1:5" ht="12.75">
      <c r="A487" s="25"/>
      <c r="B487" s="25"/>
      <c r="C487" s="25"/>
      <c r="D487" s="25"/>
      <c r="E487" s="25"/>
    </row>
    <row r="488" spans="1:5" ht="12.75">
      <c r="A488" s="25"/>
      <c r="B488" s="25"/>
      <c r="C488" s="25"/>
      <c r="D488" s="25"/>
      <c r="E488" s="25"/>
    </row>
    <row r="489" spans="1:5" ht="12.75">
      <c r="A489" s="25"/>
      <c r="B489" s="25"/>
      <c r="C489" s="25"/>
      <c r="D489" s="25"/>
      <c r="E489" s="25"/>
    </row>
    <row r="490" spans="1:5" ht="12.75">
      <c r="A490" s="25"/>
      <c r="B490" s="25"/>
      <c r="C490" s="25"/>
      <c r="D490" s="25"/>
      <c r="E490" s="25"/>
    </row>
    <row r="491" spans="1:5" ht="12.75">
      <c r="A491" s="25"/>
      <c r="B491" s="25"/>
      <c r="C491" s="25"/>
      <c r="D491" s="25"/>
      <c r="E491" s="25"/>
    </row>
    <row r="492" spans="1:5" ht="12.75">
      <c r="A492" s="25"/>
      <c r="B492" s="25"/>
      <c r="C492" s="25"/>
      <c r="D492" s="25"/>
      <c r="E492" s="25"/>
    </row>
    <row r="493" spans="1:5" ht="12.75">
      <c r="A493" s="25"/>
      <c r="B493" s="25"/>
      <c r="C493" s="25"/>
      <c r="D493" s="25"/>
      <c r="E493" s="25"/>
    </row>
    <row r="494" spans="1:5" ht="12.75">
      <c r="A494" s="25"/>
      <c r="B494" s="25"/>
      <c r="C494" s="25"/>
      <c r="D494" s="25"/>
      <c r="E494" s="25"/>
    </row>
    <row r="495" spans="1:5" ht="12.75">
      <c r="A495" s="25"/>
      <c r="B495" s="25"/>
      <c r="C495" s="25"/>
      <c r="D495" s="25"/>
      <c r="E495" s="25"/>
    </row>
    <row r="496" spans="1:5" ht="12.75">
      <c r="A496" s="25"/>
      <c r="B496" s="25"/>
      <c r="C496" s="25"/>
      <c r="D496" s="25"/>
      <c r="E496" s="25"/>
    </row>
    <row r="497" spans="1:5" ht="12.75">
      <c r="A497" s="25"/>
      <c r="B497" s="25"/>
      <c r="C497" s="25"/>
      <c r="D497" s="25"/>
      <c r="E497" s="25"/>
    </row>
    <row r="498" spans="1:5" ht="12.75">
      <c r="A498" s="25"/>
      <c r="B498" s="25"/>
      <c r="C498" s="25"/>
      <c r="D498" s="25"/>
      <c r="E498" s="25"/>
    </row>
    <row r="499" spans="1:5" ht="12.75">
      <c r="A499" s="25"/>
      <c r="B499" s="25"/>
      <c r="C499" s="25"/>
      <c r="D499" s="25"/>
      <c r="E499" s="25"/>
    </row>
    <row r="500" spans="1:5" ht="12.75">
      <c r="A500" s="25"/>
      <c r="B500" s="25"/>
      <c r="C500" s="25"/>
      <c r="D500" s="25"/>
      <c r="E500" s="25"/>
    </row>
    <row r="501" spans="1:5" ht="12.75">
      <c r="A501" s="25"/>
      <c r="B501" s="25"/>
      <c r="C501" s="25"/>
      <c r="D501" s="25"/>
      <c r="E501" s="25"/>
    </row>
    <row r="502" spans="1:5" ht="12.75">
      <c r="A502" s="25"/>
      <c r="B502" s="25"/>
      <c r="C502" s="25"/>
      <c r="D502" s="25"/>
      <c r="E502" s="25"/>
    </row>
    <row r="503" spans="1:5" ht="12.75">
      <c r="A503" s="25"/>
      <c r="B503" s="25"/>
      <c r="C503" s="25"/>
      <c r="D503" s="25"/>
      <c r="E503" s="25"/>
    </row>
    <row r="504" spans="1:5" ht="12.75">
      <c r="A504" s="25"/>
      <c r="B504" s="25"/>
      <c r="C504" s="25"/>
      <c r="D504" s="25"/>
      <c r="E504" s="25"/>
    </row>
    <row r="505" spans="1:5" ht="12.75">
      <c r="A505" s="25"/>
      <c r="B505" s="25"/>
      <c r="C505" s="25"/>
      <c r="D505" s="25"/>
      <c r="E505" s="25"/>
    </row>
    <row r="506" spans="1:5" ht="12.75">
      <c r="A506" s="25"/>
      <c r="B506" s="25"/>
      <c r="C506" s="25"/>
      <c r="D506" s="25"/>
      <c r="E506" s="25"/>
    </row>
    <row r="507" spans="1:5" ht="12.75">
      <c r="A507" s="25"/>
      <c r="B507" s="25"/>
      <c r="C507" s="25"/>
      <c r="D507" s="25"/>
      <c r="E507" s="25"/>
    </row>
    <row r="508" spans="1:5" ht="12.75">
      <c r="A508" s="25"/>
      <c r="B508" s="25"/>
      <c r="C508" s="25"/>
      <c r="D508" s="25"/>
      <c r="E508" s="25"/>
    </row>
    <row r="509" spans="1:5" ht="12.75">
      <c r="A509" s="25"/>
      <c r="B509" s="25"/>
      <c r="C509" s="25"/>
      <c r="D509" s="25"/>
      <c r="E509" s="25"/>
    </row>
    <row r="510" spans="1:5" ht="12.75">
      <c r="A510" s="25"/>
      <c r="B510" s="25"/>
      <c r="C510" s="25"/>
      <c r="D510" s="25"/>
      <c r="E510" s="25"/>
    </row>
    <row r="511" spans="1:5" ht="12.75">
      <c r="A511" s="25"/>
      <c r="B511" s="25"/>
      <c r="C511" s="25"/>
      <c r="D511" s="25"/>
      <c r="E511" s="25"/>
    </row>
    <row r="512" spans="1:5" ht="12.75">
      <c r="A512" s="25"/>
      <c r="B512" s="25"/>
      <c r="C512" s="25"/>
      <c r="D512" s="25"/>
      <c r="E512" s="25"/>
    </row>
    <row r="513" spans="1:5" ht="12.75">
      <c r="A513" s="25"/>
      <c r="B513" s="25"/>
      <c r="C513" s="25"/>
      <c r="D513" s="25"/>
      <c r="E513" s="25"/>
    </row>
    <row r="514" spans="1:5" ht="12.75">
      <c r="A514" s="25"/>
      <c r="B514" s="25"/>
      <c r="C514" s="25"/>
      <c r="D514" s="25"/>
      <c r="E514" s="25"/>
    </row>
    <row r="515" spans="1:5" ht="12.75">
      <c r="A515" s="25"/>
      <c r="B515" s="25"/>
      <c r="C515" s="25"/>
      <c r="D515" s="25"/>
      <c r="E515" s="25"/>
    </row>
    <row r="516" spans="1:5" ht="12.75">
      <c r="A516" s="25"/>
      <c r="B516" s="25"/>
      <c r="C516" s="25"/>
      <c r="D516" s="25"/>
      <c r="E516" s="25"/>
    </row>
    <row r="517" spans="1:5" ht="12.75">
      <c r="A517" s="25"/>
      <c r="B517" s="25"/>
      <c r="C517" s="25"/>
      <c r="D517" s="25"/>
      <c r="E517" s="25"/>
    </row>
    <row r="518" spans="1:5" ht="12.75">
      <c r="A518" s="25"/>
      <c r="B518" s="25"/>
      <c r="C518" s="25"/>
      <c r="D518" s="25"/>
      <c r="E518" s="25"/>
    </row>
    <row r="519" spans="1:5" ht="12.75">
      <c r="A519" s="25"/>
      <c r="B519" s="25"/>
      <c r="C519" s="25"/>
      <c r="D519" s="25"/>
      <c r="E519" s="25"/>
    </row>
    <row r="520" spans="1:5" ht="12.75">
      <c r="A520" s="25"/>
      <c r="B520" s="25"/>
      <c r="C520" s="25"/>
      <c r="D520" s="25"/>
      <c r="E520" s="25"/>
    </row>
    <row r="521" spans="1:5" ht="12.75">
      <c r="A521" s="25"/>
      <c r="B521" s="25"/>
      <c r="C521" s="25"/>
      <c r="D521" s="25"/>
      <c r="E521" s="25"/>
    </row>
    <row r="522" spans="1:5" ht="12.75">
      <c r="A522" s="25"/>
      <c r="B522" s="25"/>
      <c r="C522" s="25"/>
      <c r="D522" s="25"/>
      <c r="E522" s="25"/>
    </row>
    <row r="523" spans="1:5" ht="12.75">
      <c r="A523" s="25"/>
      <c r="B523" s="25"/>
      <c r="C523" s="25"/>
      <c r="D523" s="25"/>
      <c r="E523" s="25"/>
    </row>
    <row r="524" spans="1:5" ht="12.75">
      <c r="A524" s="25"/>
      <c r="B524" s="25"/>
      <c r="C524" s="25"/>
      <c r="D524" s="25"/>
      <c r="E524" s="25"/>
    </row>
    <row r="525" spans="1:5" ht="12.75">
      <c r="A525" s="25"/>
      <c r="B525" s="25"/>
      <c r="C525" s="25"/>
      <c r="D525" s="25"/>
      <c r="E525" s="25"/>
    </row>
    <row r="526" spans="1:5" ht="12.75">
      <c r="A526" s="25"/>
      <c r="B526" s="25"/>
      <c r="C526" s="25"/>
      <c r="D526" s="25"/>
      <c r="E526" s="25"/>
    </row>
    <row r="527" spans="1:5" ht="12.75">
      <c r="A527" s="25"/>
      <c r="B527" s="25"/>
      <c r="C527" s="25"/>
      <c r="D527" s="25"/>
      <c r="E527" s="25"/>
    </row>
    <row r="528" spans="1:5" ht="12.75">
      <c r="A528" s="25"/>
      <c r="B528" s="25"/>
      <c r="C528" s="25"/>
      <c r="D528" s="25"/>
      <c r="E528" s="25"/>
    </row>
    <row r="529" spans="1:5" ht="12.75">
      <c r="A529" s="25"/>
      <c r="B529" s="25"/>
      <c r="C529" s="25"/>
      <c r="D529" s="25"/>
      <c r="E529" s="25"/>
    </row>
    <row r="530" spans="1:5" ht="12.75">
      <c r="A530" s="25"/>
      <c r="B530" s="25"/>
      <c r="C530" s="25"/>
      <c r="D530" s="25"/>
      <c r="E530" s="25"/>
    </row>
    <row r="531" spans="1:5" ht="12.75">
      <c r="A531" s="25"/>
      <c r="B531" s="25"/>
      <c r="C531" s="25"/>
      <c r="D531" s="25"/>
      <c r="E531" s="25"/>
    </row>
    <row r="532" spans="1:5" ht="12.75">
      <c r="A532" s="25"/>
      <c r="B532" s="25"/>
      <c r="C532" s="25"/>
      <c r="D532" s="25"/>
      <c r="E532" s="25"/>
    </row>
    <row r="533" spans="1:5" ht="12.75">
      <c r="A533" s="25"/>
      <c r="B533" s="25"/>
      <c r="C533" s="25"/>
      <c r="D533" s="25"/>
      <c r="E533" s="25"/>
    </row>
    <row r="534" spans="1:5" ht="12.75">
      <c r="A534" s="25"/>
      <c r="B534" s="25"/>
      <c r="C534" s="25"/>
      <c r="D534" s="25"/>
      <c r="E534" s="25"/>
    </row>
    <row r="535" spans="1:5" ht="12.75">
      <c r="A535" s="25"/>
      <c r="B535" s="25"/>
      <c r="C535" s="25"/>
      <c r="D535" s="25"/>
      <c r="E535" s="25"/>
    </row>
    <row r="536" spans="1:5" ht="12.75">
      <c r="A536" s="25"/>
      <c r="B536" s="25"/>
      <c r="C536" s="25"/>
      <c r="D536" s="25"/>
      <c r="E536" s="25"/>
    </row>
    <row r="537" spans="1:5" ht="12.75">
      <c r="A537" s="25"/>
      <c r="B537" s="25"/>
      <c r="C537" s="25"/>
      <c r="D537" s="25"/>
      <c r="E537" s="25"/>
    </row>
    <row r="538" spans="1:5" ht="12.75">
      <c r="A538" s="25"/>
      <c r="B538" s="25"/>
      <c r="C538" s="25"/>
      <c r="D538" s="25"/>
      <c r="E538" s="25"/>
    </row>
    <row r="539" spans="1:5" ht="12.75">
      <c r="A539" s="25"/>
      <c r="B539" s="25"/>
      <c r="C539" s="25"/>
      <c r="D539" s="25"/>
      <c r="E539" s="25"/>
    </row>
    <row r="540" spans="1:5" ht="12.75">
      <c r="A540" s="25"/>
      <c r="B540" s="25"/>
      <c r="C540" s="25"/>
      <c r="D540" s="25"/>
      <c r="E540" s="25"/>
    </row>
    <row r="541" spans="1:5" ht="12.75">
      <c r="A541" s="25"/>
      <c r="B541" s="25"/>
      <c r="C541" s="25"/>
      <c r="D541" s="25"/>
      <c r="E541" s="25"/>
    </row>
    <row r="542" spans="1:5" ht="12.75">
      <c r="A542" s="25"/>
      <c r="B542" s="25"/>
      <c r="C542" s="25"/>
      <c r="D542" s="25"/>
      <c r="E542" s="25"/>
    </row>
    <row r="543" spans="1:5" ht="12.75">
      <c r="A543" s="25"/>
      <c r="B543" s="25"/>
      <c r="C543" s="25"/>
      <c r="D543" s="25"/>
      <c r="E543" s="25"/>
    </row>
    <row r="544" spans="1:5" ht="12.75">
      <c r="A544" s="25"/>
      <c r="B544" s="25"/>
      <c r="C544" s="25"/>
      <c r="D544" s="25"/>
      <c r="E544" s="25"/>
    </row>
    <row r="545" spans="1:5" ht="12.75">
      <c r="A545" s="25"/>
      <c r="B545" s="25"/>
      <c r="C545" s="25"/>
      <c r="D545" s="25"/>
      <c r="E545" s="25"/>
    </row>
    <row r="546" spans="1:5" ht="12.75">
      <c r="A546" s="25"/>
      <c r="B546" s="25"/>
      <c r="C546" s="25"/>
      <c r="D546" s="25"/>
      <c r="E546" s="25"/>
    </row>
    <row r="547" spans="1:5" ht="12.75">
      <c r="A547" s="25"/>
      <c r="B547" s="25"/>
      <c r="C547" s="25"/>
      <c r="D547" s="25"/>
      <c r="E547" s="25"/>
    </row>
    <row r="548" spans="1:5" ht="12.75">
      <c r="A548" s="25"/>
      <c r="B548" s="25"/>
      <c r="C548" s="25"/>
      <c r="D548" s="25"/>
      <c r="E548" s="25"/>
    </row>
    <row r="549" spans="1:5" ht="12.75">
      <c r="A549" s="25"/>
      <c r="B549" s="25"/>
      <c r="C549" s="25"/>
      <c r="D549" s="25"/>
      <c r="E549" s="25"/>
    </row>
    <row r="550" spans="1:5" ht="12.75">
      <c r="A550" s="25"/>
      <c r="B550" s="25"/>
      <c r="C550" s="25"/>
      <c r="D550" s="25"/>
      <c r="E550" s="25"/>
    </row>
    <row r="551" spans="1:5" ht="12.75">
      <c r="A551" s="25"/>
      <c r="B551" s="25"/>
      <c r="C551" s="25"/>
      <c r="D551" s="25"/>
      <c r="E551" s="25"/>
    </row>
    <row r="552" spans="1:5" ht="12.75">
      <c r="A552" s="25"/>
      <c r="B552" s="25"/>
      <c r="C552" s="25"/>
      <c r="D552" s="25"/>
      <c r="E552" s="25"/>
    </row>
    <row r="553" spans="1:5" ht="12.75">
      <c r="A553" s="25"/>
      <c r="B553" s="25"/>
      <c r="C553" s="25"/>
      <c r="D553" s="25"/>
      <c r="E553" s="25"/>
    </row>
    <row r="554" spans="1:5" ht="12.75">
      <c r="A554" s="25"/>
      <c r="B554" s="25"/>
      <c r="C554" s="25"/>
      <c r="D554" s="25"/>
      <c r="E554" s="25"/>
    </row>
    <row r="555" spans="1:5" ht="12.75">
      <c r="A555" s="25"/>
      <c r="B555" s="25"/>
      <c r="C555" s="25"/>
      <c r="D555" s="25"/>
      <c r="E555" s="25"/>
    </row>
    <row r="556" spans="1:5" ht="12.75">
      <c r="A556" s="25"/>
      <c r="B556" s="25"/>
      <c r="C556" s="25"/>
      <c r="D556" s="25"/>
      <c r="E556" s="25"/>
    </row>
    <row r="557" spans="1:5" ht="12.75">
      <c r="A557" s="25"/>
      <c r="B557" s="25"/>
      <c r="C557" s="25"/>
      <c r="D557" s="25"/>
      <c r="E557" s="25"/>
    </row>
    <row r="558" spans="1:5" ht="12.75">
      <c r="A558" s="25"/>
      <c r="B558" s="25"/>
      <c r="C558" s="25"/>
      <c r="D558" s="25"/>
      <c r="E558" s="25"/>
    </row>
    <row r="559" spans="1:5" ht="12.75">
      <c r="A559" s="25"/>
      <c r="B559" s="25"/>
      <c r="C559" s="25"/>
      <c r="D559" s="25"/>
      <c r="E559" s="25"/>
    </row>
    <row r="560" spans="1:5" ht="12.75">
      <c r="A560" s="25"/>
      <c r="B560" s="25"/>
      <c r="C560" s="25"/>
      <c r="D560" s="25"/>
      <c r="E560" s="25"/>
    </row>
    <row r="561" spans="1:5" ht="12.75">
      <c r="A561" s="25"/>
      <c r="B561" s="25"/>
      <c r="C561" s="25"/>
      <c r="D561" s="25"/>
      <c r="E561" s="25"/>
    </row>
    <row r="562" spans="1:5" ht="12.75">
      <c r="A562" s="25"/>
      <c r="B562" s="25"/>
      <c r="C562" s="25"/>
      <c r="D562" s="25"/>
      <c r="E562" s="25"/>
    </row>
    <row r="563" spans="1:5" ht="12.75">
      <c r="A563" s="25"/>
      <c r="B563" s="25"/>
      <c r="C563" s="25"/>
      <c r="D563" s="25"/>
      <c r="E563" s="25"/>
    </row>
    <row r="564" spans="1:5" ht="12.75">
      <c r="A564" s="25"/>
      <c r="B564" s="25"/>
      <c r="C564" s="25"/>
      <c r="D564" s="25"/>
      <c r="E564" s="25"/>
    </row>
    <row r="565" spans="1:5" ht="12.75">
      <c r="A565" s="25"/>
      <c r="B565" s="25"/>
      <c r="C565" s="25"/>
      <c r="D565" s="25"/>
      <c r="E565" s="25"/>
    </row>
    <row r="566" spans="1:5" ht="12.75">
      <c r="A566" s="25"/>
      <c r="B566" s="25"/>
      <c r="C566" s="25"/>
      <c r="D566" s="25"/>
      <c r="E566" s="25"/>
    </row>
    <row r="567" spans="1:5" ht="12.75">
      <c r="A567" s="25"/>
      <c r="B567" s="25"/>
      <c r="C567" s="25"/>
      <c r="D567" s="25"/>
      <c r="E567" s="25"/>
    </row>
    <row r="568" spans="1:5" ht="12.75">
      <c r="A568" s="25"/>
      <c r="B568" s="25"/>
      <c r="C568" s="25"/>
      <c r="D568" s="25"/>
      <c r="E568" s="25"/>
    </row>
    <row r="569" spans="1:5" ht="12.75">
      <c r="A569" s="25"/>
      <c r="B569" s="25"/>
      <c r="C569" s="25"/>
      <c r="D569" s="25"/>
      <c r="E569" s="25"/>
    </row>
    <row r="570" spans="1:5" ht="12.75">
      <c r="A570" s="25"/>
      <c r="B570" s="25"/>
      <c r="C570" s="25"/>
      <c r="D570" s="25"/>
      <c r="E570" s="25"/>
    </row>
    <row r="571" spans="1:5" ht="12.75">
      <c r="A571" s="25"/>
      <c r="B571" s="25"/>
      <c r="C571" s="25"/>
      <c r="D571" s="25"/>
      <c r="E571" s="25"/>
    </row>
    <row r="572" spans="1:5" ht="12.75">
      <c r="A572" s="25"/>
      <c r="B572" s="25"/>
      <c r="C572" s="25"/>
      <c r="D572" s="25"/>
      <c r="E572" s="25"/>
    </row>
    <row r="573" spans="1:5" ht="12.75">
      <c r="A573" s="25"/>
      <c r="B573" s="25"/>
      <c r="C573" s="25"/>
      <c r="D573" s="25"/>
      <c r="E573" s="25"/>
    </row>
    <row r="574" spans="1:5" ht="12.75">
      <c r="A574" s="25"/>
      <c r="B574" s="25"/>
      <c r="C574" s="25"/>
      <c r="D574" s="25"/>
      <c r="E574" s="25"/>
    </row>
    <row r="575" spans="1:5" ht="12.75">
      <c r="A575" s="25"/>
      <c r="B575" s="25"/>
      <c r="C575" s="25"/>
      <c r="D575" s="25"/>
      <c r="E575" s="25"/>
    </row>
    <row r="576" spans="1:5" ht="12.75">
      <c r="A576" s="25"/>
      <c r="B576" s="25"/>
      <c r="C576" s="25"/>
      <c r="D576" s="25"/>
      <c r="E576" s="25"/>
    </row>
    <row r="577" spans="1:5" ht="12.75">
      <c r="A577" s="25"/>
      <c r="B577" s="25"/>
      <c r="C577" s="25"/>
      <c r="D577" s="25"/>
      <c r="E577" s="25"/>
    </row>
    <row r="578" spans="1:5" ht="12.75">
      <c r="A578" s="25"/>
      <c r="B578" s="25"/>
      <c r="C578" s="25"/>
      <c r="D578" s="25"/>
      <c r="E578" s="25"/>
    </row>
    <row r="579" spans="1:5" ht="12.75">
      <c r="A579" s="25"/>
      <c r="B579" s="25"/>
      <c r="C579" s="25"/>
      <c r="D579" s="25"/>
      <c r="E579" s="25"/>
    </row>
    <row r="580" spans="1:5" ht="12.75">
      <c r="A580" s="25"/>
      <c r="B580" s="25"/>
      <c r="C580" s="25"/>
      <c r="D580" s="25"/>
      <c r="E580" s="25"/>
    </row>
    <row r="581" spans="1:5" ht="12.75">
      <c r="A581" s="25"/>
      <c r="B581" s="25"/>
      <c r="C581" s="25"/>
      <c r="D581" s="25"/>
      <c r="E581" s="25"/>
    </row>
    <row r="582" spans="1:5" ht="12.75">
      <c r="A582" s="25"/>
      <c r="B582" s="25"/>
      <c r="C582" s="25"/>
      <c r="D582" s="25"/>
      <c r="E582" s="25"/>
    </row>
    <row r="583" spans="1:5" ht="12.75">
      <c r="A583" s="25"/>
      <c r="B583" s="25"/>
      <c r="C583" s="25"/>
      <c r="D583" s="25"/>
      <c r="E583" s="25"/>
    </row>
    <row r="584" spans="1:5" ht="12.75">
      <c r="A584" s="25"/>
      <c r="B584" s="25"/>
      <c r="C584" s="25"/>
      <c r="D584" s="25"/>
      <c r="E584" s="25"/>
    </row>
    <row r="585" spans="1:5" ht="12.75">
      <c r="A585" s="25"/>
      <c r="B585" s="25"/>
      <c r="C585" s="25"/>
      <c r="D585" s="25"/>
      <c r="E585" s="25"/>
    </row>
    <row r="586" spans="1:5" ht="12.75">
      <c r="A586" s="25"/>
      <c r="B586" s="25"/>
      <c r="C586" s="25"/>
      <c r="D586" s="25"/>
      <c r="E586" s="25"/>
    </row>
    <row r="587" spans="1:5" ht="12.75">
      <c r="A587" s="25"/>
      <c r="B587" s="25"/>
      <c r="C587" s="25"/>
      <c r="D587" s="25"/>
      <c r="E587" s="25"/>
    </row>
    <row r="588" spans="1:5" ht="12.75">
      <c r="A588" s="25"/>
      <c r="B588" s="25"/>
      <c r="C588" s="25"/>
      <c r="D588" s="25"/>
      <c r="E588" s="25"/>
    </row>
    <row r="589" spans="1:5" ht="12.75">
      <c r="A589" s="25"/>
      <c r="B589" s="25"/>
      <c r="C589" s="25"/>
      <c r="D589" s="25"/>
      <c r="E589" s="25"/>
    </row>
    <row r="590" spans="1:5" ht="12.75">
      <c r="A590" s="25"/>
      <c r="B590" s="25"/>
      <c r="C590" s="25"/>
      <c r="D590" s="25"/>
      <c r="E590" s="25"/>
    </row>
    <row r="591" spans="1:5" ht="12.75">
      <c r="A591" s="25"/>
      <c r="B591" s="25"/>
      <c r="C591" s="25"/>
      <c r="D591" s="25"/>
      <c r="E591" s="25"/>
    </row>
    <row r="592" spans="1:5" ht="12.75">
      <c r="A592" s="25"/>
      <c r="B592" s="25"/>
      <c r="C592" s="25"/>
      <c r="D592" s="25"/>
      <c r="E592" s="25"/>
    </row>
    <row r="593" spans="1:5" ht="12.75">
      <c r="A593" s="25"/>
      <c r="B593" s="25"/>
      <c r="C593" s="25"/>
      <c r="D593" s="25"/>
      <c r="E593" s="25"/>
    </row>
    <row r="594" spans="1:5" ht="12.75">
      <c r="A594" s="25"/>
      <c r="B594" s="25"/>
      <c r="C594" s="25"/>
      <c r="D594" s="25"/>
      <c r="E594" s="25"/>
    </row>
    <row r="595" spans="1:5" ht="12.75">
      <c r="A595" s="25"/>
      <c r="B595" s="25"/>
      <c r="C595" s="25"/>
      <c r="D595" s="25"/>
      <c r="E595" s="25"/>
    </row>
    <row r="596" spans="1:5" ht="12.75">
      <c r="A596" s="25"/>
      <c r="B596" s="25"/>
      <c r="C596" s="25"/>
      <c r="D596" s="25"/>
      <c r="E596" s="25"/>
    </row>
    <row r="597" spans="1:5" ht="12.75">
      <c r="A597" s="25"/>
      <c r="B597" s="25"/>
      <c r="C597" s="25"/>
      <c r="D597" s="25"/>
      <c r="E597" s="25"/>
    </row>
    <row r="598" spans="1:5" ht="12.75">
      <c r="A598" s="25"/>
      <c r="B598" s="25"/>
      <c r="C598" s="25"/>
      <c r="D598" s="25"/>
      <c r="E598" s="25"/>
    </row>
    <row r="599" spans="1:5" ht="12.75">
      <c r="A599" s="25"/>
      <c r="B599" s="25"/>
      <c r="C599" s="25"/>
      <c r="D599" s="25"/>
      <c r="E599" s="25"/>
    </row>
    <row r="600" spans="1:5" ht="12.75">
      <c r="A600" s="25"/>
      <c r="B600" s="25"/>
      <c r="C600" s="25"/>
      <c r="D600" s="25"/>
      <c r="E600" s="25"/>
    </row>
    <row r="601" spans="1:5" ht="12.75">
      <c r="A601" s="25"/>
      <c r="B601" s="25"/>
      <c r="C601" s="25"/>
      <c r="D601" s="25"/>
      <c r="E601" s="25"/>
    </row>
    <row r="602" spans="1:5" ht="12.75">
      <c r="A602" s="25"/>
      <c r="B602" s="25"/>
      <c r="C602" s="25"/>
      <c r="D602" s="25"/>
      <c r="E602" s="25"/>
    </row>
    <row r="603" spans="1:5" ht="12.75">
      <c r="A603" s="25"/>
      <c r="B603" s="25"/>
      <c r="C603" s="25"/>
      <c r="D603" s="25"/>
      <c r="E603" s="25"/>
    </row>
    <row r="604" spans="1:5" ht="12.75">
      <c r="A604" s="25"/>
      <c r="B604" s="25"/>
      <c r="C604" s="25"/>
      <c r="D604" s="25"/>
      <c r="E604" s="25"/>
    </row>
    <row r="605" spans="1:5" ht="12.75">
      <c r="A605" s="25"/>
      <c r="B605" s="25"/>
      <c r="C605" s="25"/>
      <c r="D605" s="25"/>
      <c r="E605" s="25"/>
    </row>
    <row r="606" spans="1:5" ht="12.75">
      <c r="A606" s="25"/>
      <c r="B606" s="25"/>
      <c r="C606" s="25"/>
      <c r="D606" s="25"/>
      <c r="E606" s="25"/>
    </row>
    <row r="607" spans="1:5" ht="12.75">
      <c r="A607" s="25"/>
      <c r="B607" s="25"/>
      <c r="C607" s="25"/>
      <c r="D607" s="25"/>
      <c r="E607" s="2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2317</v>
      </c>
      <c r="B1" s="24" t="s">
        <v>668</v>
      </c>
      <c r="C1" s="58" t="s">
        <v>474</v>
      </c>
      <c r="D1" s="401" t="s">
        <v>385</v>
      </c>
    </row>
    <row r="2" spans="1:4" ht="47.25" customHeight="1">
      <c r="A2" s="404"/>
      <c r="B2" s="23" t="s">
        <v>667</v>
      </c>
      <c r="C2" s="344"/>
      <c r="D2" s="402"/>
    </row>
    <row r="3" spans="1:4" ht="14.25" customHeight="1">
      <c r="A3" s="25"/>
      <c r="B3" s="22" t="s">
        <v>381</v>
      </c>
      <c r="C3" s="26" t="s">
        <v>390</v>
      </c>
      <c r="D3" s="25">
        <v>0</v>
      </c>
    </row>
    <row r="4" spans="1:4" ht="14.25" customHeight="1">
      <c r="A4" s="25"/>
      <c r="B4" s="22" t="s">
        <v>381</v>
      </c>
      <c r="C4" s="22" t="s">
        <v>37</v>
      </c>
      <c r="D4" s="25">
        <v>0</v>
      </c>
    </row>
    <row r="5" spans="1:4" ht="14.25" customHeight="1">
      <c r="A5" s="25"/>
      <c r="B5" s="25"/>
      <c r="C5" s="22" t="s">
        <v>688</v>
      </c>
      <c r="D5" s="25">
        <v>0</v>
      </c>
    </row>
    <row r="6" spans="1:4" ht="14.25" customHeight="1">
      <c r="A6" s="25"/>
      <c r="B6" s="25"/>
      <c r="C6" s="25"/>
      <c r="D6" s="25"/>
    </row>
    <row r="7" spans="1:4" ht="14.25" customHeight="1">
      <c r="A7" s="342" t="s">
        <v>386</v>
      </c>
      <c r="B7" s="343"/>
      <c r="C7" s="343"/>
      <c r="D7" s="342">
        <v>0</v>
      </c>
    </row>
    <row r="8" spans="1:4" ht="14.25" customHeight="1">
      <c r="A8" s="25"/>
      <c r="B8" s="22" t="s">
        <v>382</v>
      </c>
      <c r="C8" s="22" t="s">
        <v>501</v>
      </c>
      <c r="D8" s="22">
        <v>0</v>
      </c>
    </row>
    <row r="9" spans="1:4" ht="14.25" customHeight="1">
      <c r="A9" s="25"/>
      <c r="B9" s="22" t="s">
        <v>382</v>
      </c>
      <c r="C9" s="22" t="s">
        <v>512</v>
      </c>
      <c r="D9" s="22">
        <v>0</v>
      </c>
    </row>
    <row r="10" spans="1:4" ht="14.25" customHeight="1">
      <c r="A10" s="25"/>
      <c r="B10" s="25"/>
      <c r="C10" s="25"/>
      <c r="D10" s="25"/>
    </row>
    <row r="11" spans="1:4" ht="14.25" customHeight="1">
      <c r="A11" s="342" t="s">
        <v>387</v>
      </c>
      <c r="B11" s="343"/>
      <c r="C11" s="343"/>
      <c r="D11" s="342">
        <v>0</v>
      </c>
    </row>
    <row r="12" spans="1:4" ht="14.25" customHeight="1">
      <c r="A12" s="25"/>
      <c r="B12" s="22" t="s">
        <v>383</v>
      </c>
      <c r="C12" s="25"/>
      <c r="D12" s="36">
        <v>0</v>
      </c>
    </row>
    <row r="13" spans="1:4" ht="14.25" customHeight="1">
      <c r="A13" s="25"/>
      <c r="B13" s="25"/>
      <c r="C13" s="25"/>
      <c r="D13" s="25"/>
    </row>
    <row r="14" spans="1:4" ht="14.25" customHeight="1">
      <c r="A14" s="342" t="s">
        <v>388</v>
      </c>
      <c r="B14" s="343"/>
      <c r="C14" s="343"/>
      <c r="D14" s="342">
        <v>0</v>
      </c>
    </row>
    <row r="15" spans="1:4" ht="14.25" customHeight="1">
      <c r="A15" s="25"/>
      <c r="B15" s="22" t="s">
        <v>384</v>
      </c>
      <c r="C15" s="25"/>
      <c r="D15" s="36">
        <v>0</v>
      </c>
    </row>
    <row r="16" spans="1:4" ht="14.25" customHeight="1">
      <c r="A16" s="25"/>
      <c r="B16" s="25"/>
      <c r="C16" s="25"/>
      <c r="D16" s="25"/>
    </row>
    <row r="17" spans="1:4" ht="14.25" customHeight="1">
      <c r="A17" s="342" t="s">
        <v>389</v>
      </c>
      <c r="B17" s="343"/>
      <c r="C17" s="343"/>
      <c r="D17" s="342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342" t="s">
        <v>346</v>
      </c>
      <c r="D19" s="343">
        <v>0</v>
      </c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/>
      <c r="B22"/>
      <c r="C22"/>
      <c r="D22"/>
    </row>
    <row r="23" spans="1:4" ht="14.25" customHeight="1">
      <c r="A23"/>
      <c r="B23"/>
      <c r="C23"/>
      <c r="D23"/>
    </row>
    <row r="24" spans="1:4" ht="14.25" customHeight="1">
      <c r="A24"/>
      <c r="B24"/>
      <c r="C24"/>
      <c r="D24"/>
    </row>
    <row r="25" spans="1:4" ht="14.25" customHeight="1">
      <c r="A25"/>
      <c r="B25"/>
      <c r="C25"/>
      <c r="D25"/>
    </row>
    <row r="26" spans="1:4" ht="14.25" customHeight="1">
      <c r="A26"/>
      <c r="B26"/>
      <c r="C26"/>
      <c r="D26"/>
    </row>
    <row r="27" spans="1:4" ht="14.25" customHeight="1">
      <c r="A27"/>
      <c r="B27"/>
      <c r="C27"/>
      <c r="D27"/>
    </row>
    <row r="28" spans="1:4" ht="14.2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14.25" customHeight="1">
      <c r="A30"/>
      <c r="B30"/>
      <c r="C30"/>
      <c r="D30"/>
    </row>
    <row r="31" spans="1:4" ht="14.25" customHeight="1">
      <c r="A31"/>
      <c r="B31"/>
      <c r="C31"/>
      <c r="D31"/>
    </row>
    <row r="32" spans="1:4" ht="14.25" customHeight="1">
      <c r="A32"/>
      <c r="B32"/>
      <c r="C32"/>
      <c r="D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2333</v>
      </c>
      <c r="B1" s="24" t="s">
        <v>668</v>
      </c>
      <c r="C1" s="58" t="s">
        <v>474</v>
      </c>
      <c r="D1" s="401" t="s">
        <v>385</v>
      </c>
    </row>
    <row r="2" spans="1:4" ht="68.25" customHeight="1">
      <c r="A2" s="404"/>
      <c r="B2" s="23" t="s">
        <v>667</v>
      </c>
      <c r="C2" s="293"/>
      <c r="D2" s="402"/>
    </row>
    <row r="3" spans="1:4" ht="14.25" customHeight="1">
      <c r="A3" s="25"/>
      <c r="B3" s="22" t="s">
        <v>381</v>
      </c>
      <c r="C3" s="45" t="s">
        <v>2379</v>
      </c>
      <c r="D3" s="25">
        <v>10</v>
      </c>
    </row>
    <row r="4" spans="1:4" ht="14.25" customHeight="1">
      <c r="A4" s="25"/>
      <c r="B4" s="22" t="s">
        <v>381</v>
      </c>
      <c r="C4" s="22" t="s">
        <v>1912</v>
      </c>
      <c r="D4" s="25"/>
    </row>
    <row r="5" spans="1:4" ht="14.25" customHeight="1">
      <c r="A5" s="25"/>
      <c r="B5" s="22" t="s">
        <v>381</v>
      </c>
      <c r="C5" s="22" t="s">
        <v>1913</v>
      </c>
      <c r="D5" s="36">
        <v>1</v>
      </c>
    </row>
    <row r="6" spans="1:4" ht="14.25" customHeight="1">
      <c r="A6" s="25"/>
      <c r="B6" s="22" t="s">
        <v>381</v>
      </c>
      <c r="C6" s="22" t="s">
        <v>1914</v>
      </c>
      <c r="D6" s="25"/>
    </row>
    <row r="7" spans="1:4" ht="14.25" customHeight="1">
      <c r="A7" s="25"/>
      <c r="B7" s="22" t="s">
        <v>381</v>
      </c>
      <c r="C7" s="22" t="s">
        <v>1082</v>
      </c>
      <c r="D7" s="25"/>
    </row>
    <row r="8" spans="1:4" ht="14.25" customHeight="1">
      <c r="A8" s="25"/>
      <c r="B8" s="22" t="s">
        <v>381</v>
      </c>
      <c r="C8" s="22" t="s">
        <v>1083</v>
      </c>
      <c r="D8" s="25"/>
    </row>
    <row r="9" spans="1:4" ht="14.25" customHeight="1">
      <c r="A9" s="25"/>
      <c r="B9" s="22" t="s">
        <v>381</v>
      </c>
      <c r="C9" s="22" t="s">
        <v>1084</v>
      </c>
      <c r="D9" s="25"/>
    </row>
    <row r="10" spans="1:4" ht="14.25" customHeight="1">
      <c r="A10" s="25"/>
      <c r="B10" s="22" t="s">
        <v>381</v>
      </c>
      <c r="C10" s="22" t="s">
        <v>1085</v>
      </c>
      <c r="D10" s="25"/>
    </row>
    <row r="11" spans="1:4" ht="14.25" customHeight="1">
      <c r="A11" s="25"/>
      <c r="B11" s="22" t="s">
        <v>736</v>
      </c>
      <c r="C11" s="22" t="s">
        <v>1086</v>
      </c>
      <c r="D11" s="25"/>
    </row>
    <row r="12" spans="1:4" ht="14.25" customHeight="1">
      <c r="A12" s="25"/>
      <c r="B12" s="22" t="s">
        <v>381</v>
      </c>
      <c r="C12" s="22" t="s">
        <v>320</v>
      </c>
      <c r="D12" s="25"/>
    </row>
    <row r="13" spans="1:4" ht="14.25" customHeight="1">
      <c r="A13" s="25"/>
      <c r="B13" s="22" t="s">
        <v>381</v>
      </c>
      <c r="C13" s="22" t="s">
        <v>37</v>
      </c>
      <c r="D13" s="36"/>
    </row>
    <row r="14" spans="1:4" ht="14.25" customHeight="1">
      <c r="A14" s="25"/>
      <c r="B14" s="25"/>
      <c r="C14" s="22" t="s">
        <v>688</v>
      </c>
      <c r="D14" s="22">
        <v>13</v>
      </c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91" t="s">
        <v>386</v>
      </c>
      <c r="B17" s="292"/>
      <c r="C17" s="292"/>
      <c r="D17" s="291">
        <v>24</v>
      </c>
    </row>
    <row r="18" spans="1:4" ht="14.25" customHeight="1">
      <c r="A18" s="25"/>
      <c r="B18" s="22" t="s">
        <v>382</v>
      </c>
      <c r="C18" s="22" t="s">
        <v>443</v>
      </c>
      <c r="D18" s="25"/>
    </row>
    <row r="19" spans="1:4" ht="14.25" customHeight="1">
      <c r="A19" s="25"/>
      <c r="B19" s="22" t="s">
        <v>382</v>
      </c>
      <c r="C19" s="22" t="s">
        <v>321</v>
      </c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91" t="s">
        <v>387</v>
      </c>
      <c r="B23" s="292"/>
      <c r="C23" s="292"/>
      <c r="D23" s="291">
        <v>0</v>
      </c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91" t="s">
        <v>388</v>
      </c>
      <c r="B26" s="292"/>
      <c r="C26" s="292"/>
      <c r="D26" s="291">
        <v>0</v>
      </c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91" t="s">
        <v>389</v>
      </c>
      <c r="B29" s="292"/>
      <c r="C29" s="292"/>
      <c r="D29" s="291">
        <v>0</v>
      </c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91" t="s">
        <v>346</v>
      </c>
      <c r="D31" s="291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/>
      <c r="B41"/>
      <c r="C41"/>
      <c r="D41"/>
    </row>
    <row r="42" spans="1:4" ht="14.25" customHeight="1">
      <c r="A42"/>
      <c r="B42"/>
      <c r="C42"/>
      <c r="D42"/>
    </row>
    <row r="43" spans="1:4" ht="14.25" customHeight="1">
      <c r="A43"/>
      <c r="B43"/>
      <c r="C43"/>
      <c r="D43"/>
    </row>
    <row r="44" spans="1:4" ht="14.25" customHeight="1">
      <c r="A44"/>
      <c r="B44"/>
      <c r="C44"/>
      <c r="D44"/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03" t="s">
        <v>2334</v>
      </c>
      <c r="B1" s="24" t="s">
        <v>668</v>
      </c>
      <c r="C1" s="58" t="s">
        <v>474</v>
      </c>
      <c r="D1" s="405" t="s">
        <v>385</v>
      </c>
      <c r="E1" s="25"/>
    </row>
    <row r="2" spans="1:5" ht="73.5" customHeight="1">
      <c r="A2" s="404"/>
      <c r="B2" s="23" t="s">
        <v>667</v>
      </c>
      <c r="C2" s="59"/>
      <c r="D2" s="405"/>
      <c r="E2" s="25"/>
    </row>
    <row r="3" spans="1:5" ht="14.25" customHeight="1">
      <c r="A3" s="25"/>
      <c r="B3" s="22" t="s">
        <v>381</v>
      </c>
      <c r="C3" s="22" t="s">
        <v>399</v>
      </c>
      <c r="D3" s="22">
        <v>10</v>
      </c>
      <c r="E3" s="25"/>
    </row>
    <row r="4" spans="1:5" ht="14.25" customHeight="1">
      <c r="A4" s="25"/>
      <c r="B4" s="22" t="s">
        <v>381</v>
      </c>
      <c r="C4" s="22" t="s">
        <v>37</v>
      </c>
      <c r="D4" s="22">
        <v>16</v>
      </c>
      <c r="E4" s="25"/>
    </row>
    <row r="5" spans="1:5" ht="14.25" customHeight="1">
      <c r="A5" s="25"/>
      <c r="B5" s="25"/>
      <c r="C5" s="22" t="s">
        <v>688</v>
      </c>
      <c r="D5" s="25"/>
      <c r="E5" s="25"/>
    </row>
    <row r="6" spans="1:5" ht="14.25" customHeight="1">
      <c r="A6" s="25"/>
      <c r="B6" s="25"/>
      <c r="C6" s="25"/>
      <c r="D6" s="25"/>
      <c r="E6" s="25"/>
    </row>
    <row r="7" spans="1:5" ht="14.25" customHeight="1">
      <c r="A7" s="139" t="s">
        <v>386</v>
      </c>
      <c r="B7" s="140"/>
      <c r="C7" s="140"/>
      <c r="D7" s="141">
        <v>26</v>
      </c>
      <c r="E7" s="25"/>
    </row>
    <row r="8" spans="1:5" ht="14.25" customHeight="1">
      <c r="A8" s="25"/>
      <c r="B8" s="22" t="s">
        <v>382</v>
      </c>
      <c r="C8" s="26" t="s">
        <v>453</v>
      </c>
      <c r="D8" s="22">
        <v>2</v>
      </c>
      <c r="E8" s="25"/>
    </row>
    <row r="9" spans="1:5" ht="14.25" customHeight="1">
      <c r="A9" s="25"/>
      <c r="B9" s="22" t="s">
        <v>382</v>
      </c>
      <c r="C9" s="22" t="s">
        <v>504</v>
      </c>
      <c r="D9" s="22"/>
      <c r="E9" s="25"/>
    </row>
    <row r="10" spans="1:5" ht="14.25" customHeight="1">
      <c r="A10" s="25"/>
      <c r="B10" s="22" t="s">
        <v>382</v>
      </c>
      <c r="C10" s="22" t="s">
        <v>638</v>
      </c>
      <c r="D10" s="22"/>
      <c r="E10" s="25"/>
    </row>
    <row r="11" spans="1:5" ht="14.25" customHeight="1">
      <c r="A11" s="25"/>
      <c r="B11" s="25"/>
      <c r="C11" s="25"/>
      <c r="D11" s="142"/>
      <c r="E11"/>
    </row>
    <row r="12" spans="1:5" ht="14.25" customHeight="1">
      <c r="A12" s="139" t="s">
        <v>387</v>
      </c>
      <c r="B12" s="140"/>
      <c r="C12" s="140"/>
      <c r="D12" s="139">
        <v>2</v>
      </c>
      <c r="E12"/>
    </row>
    <row r="13" spans="1:5" ht="14.25" customHeight="1">
      <c r="A13" s="25"/>
      <c r="B13" s="22" t="s">
        <v>383</v>
      </c>
      <c r="C13" s="25"/>
      <c r="D13" s="25"/>
      <c r="E13"/>
    </row>
    <row r="14" spans="1:5" ht="14.25" customHeight="1">
      <c r="A14" s="25"/>
      <c r="B14" s="25"/>
      <c r="C14" s="25"/>
      <c r="D14" s="25"/>
      <c r="E14"/>
    </row>
    <row r="15" spans="1:5" ht="14.25" customHeight="1">
      <c r="A15" s="139" t="s">
        <v>388</v>
      </c>
      <c r="B15" s="140"/>
      <c r="C15" s="140"/>
      <c r="D15" s="139">
        <v>0</v>
      </c>
      <c r="E15"/>
    </row>
    <row r="16" spans="1:5" ht="14.25" customHeight="1">
      <c r="A16" s="25"/>
      <c r="B16" s="22" t="s">
        <v>384</v>
      </c>
      <c r="C16" s="25"/>
      <c r="D16" s="25"/>
      <c r="E16"/>
    </row>
    <row r="17" spans="1:4" ht="14.25" customHeight="1">
      <c r="A17" s="25"/>
      <c r="B17" s="25"/>
      <c r="C17" s="25"/>
      <c r="D17" s="25"/>
    </row>
    <row r="18" spans="1:4" ht="14.25" customHeight="1">
      <c r="A18" s="139" t="s">
        <v>389</v>
      </c>
      <c r="B18" s="140"/>
      <c r="C18" s="140"/>
      <c r="D18" s="139">
        <v>0</v>
      </c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139" t="s">
        <v>346</v>
      </c>
      <c r="D20" s="139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/>
      <c r="B34"/>
      <c r="C34"/>
      <c r="D34"/>
    </row>
    <row r="35" spans="1:4" ht="14.25" customHeight="1">
      <c r="A35"/>
      <c r="B35"/>
      <c r="C35"/>
      <c r="D35"/>
    </row>
    <row r="36" spans="1:4" ht="14.25" customHeight="1">
      <c r="A36"/>
      <c r="B36"/>
      <c r="C36"/>
      <c r="D36"/>
    </row>
    <row r="37" spans="1:4" ht="14.25" customHeight="1">
      <c r="A37"/>
      <c r="B37"/>
      <c r="C37"/>
      <c r="D37"/>
    </row>
    <row r="38" spans="1:4" ht="14.25" customHeight="1">
      <c r="A38"/>
      <c r="B38"/>
      <c r="C38"/>
      <c r="D38"/>
    </row>
    <row r="39" spans="1:4" ht="14.25" customHeight="1">
      <c r="A39"/>
      <c r="B39"/>
      <c r="C39"/>
      <c r="D39"/>
    </row>
    <row r="40" spans="1:4" ht="14.25" customHeight="1">
      <c r="A40"/>
      <c r="B40"/>
      <c r="C40"/>
      <c r="D40"/>
    </row>
    <row r="41" spans="1:4" ht="14.25" customHeight="1">
      <c r="A41"/>
      <c r="B41"/>
      <c r="C41"/>
      <c r="D41"/>
    </row>
    <row r="42" spans="1:4" ht="14.25" customHeight="1">
      <c r="A42"/>
      <c r="B42"/>
      <c r="C42"/>
      <c r="D42"/>
    </row>
    <row r="43" spans="1:4" ht="14.25" customHeight="1">
      <c r="A43"/>
      <c r="B43"/>
      <c r="C43"/>
      <c r="D43"/>
    </row>
    <row r="44" spans="1:4" ht="14.25" customHeight="1">
      <c r="A44"/>
      <c r="B44"/>
      <c r="C44"/>
      <c r="D44"/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2335</v>
      </c>
      <c r="B1" s="24" t="s">
        <v>668</v>
      </c>
      <c r="C1" s="58" t="s">
        <v>474</v>
      </c>
      <c r="D1" s="401" t="s">
        <v>385</v>
      </c>
    </row>
    <row r="2" spans="1:4" ht="51">
      <c r="A2" s="404"/>
      <c r="B2" s="23" t="s">
        <v>667</v>
      </c>
      <c r="C2" s="196"/>
      <c r="D2" s="402"/>
    </row>
    <row r="3" spans="1:4" ht="14.25" customHeight="1">
      <c r="A3" s="25"/>
      <c r="B3" s="22" t="s">
        <v>381</v>
      </c>
      <c r="C3" s="22" t="s">
        <v>400</v>
      </c>
      <c r="D3" s="22">
        <v>2</v>
      </c>
    </row>
    <row r="4" spans="1:4" ht="14.25" customHeight="1">
      <c r="A4" s="25"/>
      <c r="B4" s="22" t="s">
        <v>381</v>
      </c>
      <c r="C4" s="22" t="s">
        <v>37</v>
      </c>
      <c r="D4" s="25"/>
    </row>
    <row r="5" spans="1:4" ht="14.25" customHeight="1">
      <c r="A5" s="25"/>
      <c r="B5" s="25"/>
      <c r="C5" s="22" t="s">
        <v>688</v>
      </c>
      <c r="D5" s="25"/>
    </row>
    <row r="6" spans="1:4" ht="14.25" customHeight="1">
      <c r="A6" s="25"/>
      <c r="B6" s="25"/>
      <c r="C6" s="25"/>
      <c r="D6" s="25"/>
    </row>
    <row r="7" spans="1:4" ht="14.25" customHeight="1">
      <c r="A7" s="194" t="s">
        <v>386</v>
      </c>
      <c r="B7" s="195"/>
      <c r="C7" s="195"/>
      <c r="D7" s="194">
        <v>2</v>
      </c>
    </row>
    <row r="8" spans="1:4" ht="14.25" customHeight="1">
      <c r="A8" s="25"/>
      <c r="B8" s="22" t="s">
        <v>382</v>
      </c>
      <c r="C8" s="22" t="s">
        <v>502</v>
      </c>
      <c r="D8" s="25"/>
    </row>
    <row r="9" spans="1:4" ht="14.25" customHeight="1">
      <c r="A9" s="25"/>
      <c r="B9" s="22" t="s">
        <v>382</v>
      </c>
      <c r="C9" s="22" t="s">
        <v>724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194" t="s">
        <v>387</v>
      </c>
      <c r="B11" s="195"/>
      <c r="C11" s="195"/>
      <c r="D11" s="194">
        <v>0</v>
      </c>
    </row>
    <row r="12" spans="1:4" ht="14.25" customHeight="1">
      <c r="A12" s="25"/>
      <c r="B12" s="22" t="s">
        <v>383</v>
      </c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194" t="s">
        <v>388</v>
      </c>
      <c r="B15" s="195"/>
      <c r="C15" s="195"/>
      <c r="D15" s="194">
        <v>0</v>
      </c>
    </row>
    <row r="16" spans="1:4" ht="14.25" customHeight="1">
      <c r="A16" s="25"/>
      <c r="B16" s="22" t="s">
        <v>384</v>
      </c>
      <c r="C16" s="22" t="s">
        <v>43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194" t="s">
        <v>389</v>
      </c>
      <c r="B19" s="195"/>
      <c r="C19" s="195"/>
      <c r="D19" s="194">
        <v>0</v>
      </c>
    </row>
    <row r="20" spans="1:4" ht="14.25" customHeight="1">
      <c r="A20" s="25"/>
      <c r="B20" s="25"/>
      <c r="C20" s="25"/>
      <c r="D20" s="25"/>
    </row>
    <row r="21" spans="1:4" ht="14.25" customHeight="1">
      <c r="A21"/>
      <c r="B21"/>
      <c r="C21" s="194" t="s">
        <v>346</v>
      </c>
      <c r="D21" s="194"/>
    </row>
    <row r="22" spans="1:4" ht="14.25" customHeight="1">
      <c r="A22"/>
      <c r="B22"/>
      <c r="C22" s="25"/>
      <c r="D22" s="25"/>
    </row>
    <row r="23" spans="1:4" ht="14.25" customHeight="1">
      <c r="A23"/>
      <c r="B23"/>
      <c r="C23" s="25"/>
      <c r="D23" s="25"/>
    </row>
    <row r="24" spans="1:4" ht="14.25" customHeight="1">
      <c r="A24"/>
      <c r="B24"/>
      <c r="C24" s="25"/>
      <c r="D24" s="25"/>
    </row>
    <row r="25" spans="1:4" ht="14.25" customHeight="1">
      <c r="A25"/>
      <c r="B25"/>
      <c r="C25" s="25"/>
      <c r="D25" s="25"/>
    </row>
    <row r="26" spans="1:4" ht="14.25" customHeight="1">
      <c r="A26"/>
      <c r="B26"/>
      <c r="C26" s="25"/>
      <c r="D26" s="25"/>
    </row>
    <row r="27" spans="1:4" ht="14.25" customHeight="1">
      <c r="A27"/>
      <c r="B27"/>
      <c r="C27" s="25"/>
      <c r="D27" s="25"/>
    </row>
    <row r="28" spans="1:4" ht="14.25" customHeight="1">
      <c r="A28"/>
      <c r="B28"/>
      <c r="C28" s="25"/>
      <c r="D28" s="25"/>
    </row>
    <row r="29" spans="1:4" ht="14.25" customHeight="1">
      <c r="A29"/>
      <c r="B29"/>
      <c r="C29" s="25"/>
      <c r="D29" s="25"/>
    </row>
    <row r="30" spans="1:4" ht="14.25" customHeight="1">
      <c r="A30"/>
      <c r="B30"/>
      <c r="C30" s="25"/>
      <c r="D30" s="25"/>
    </row>
    <row r="31" spans="1:4" ht="14.25" customHeight="1">
      <c r="A31"/>
      <c r="B31"/>
      <c r="C31" s="25"/>
      <c r="D31" s="25"/>
    </row>
    <row r="32" spans="1:4" ht="14.25" customHeight="1">
      <c r="A32"/>
      <c r="B32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/>
      <c r="D37"/>
    </row>
    <row r="38" spans="3:4" ht="14.25" customHeight="1">
      <c r="C38"/>
      <c r="D38"/>
    </row>
    <row r="39" spans="3:4" ht="14.25" customHeight="1">
      <c r="C39"/>
      <c r="D39"/>
    </row>
    <row r="40" spans="3:4" ht="14.25" customHeight="1">
      <c r="C40"/>
      <c r="D40"/>
    </row>
    <row r="41" spans="3:4" ht="14.25" customHeight="1">
      <c r="C41"/>
      <c r="D41"/>
    </row>
    <row r="42" spans="3:4" ht="14.25" customHeight="1">
      <c r="C42"/>
      <c r="D42"/>
    </row>
    <row r="43" spans="3:4" ht="14.25" customHeight="1">
      <c r="C43"/>
      <c r="D43"/>
    </row>
    <row r="44" spans="3:4" ht="14.25" customHeight="1">
      <c r="C44"/>
      <c r="D44"/>
    </row>
    <row r="45" spans="3:4" ht="14.25" customHeight="1">
      <c r="C45"/>
      <c r="D45"/>
    </row>
    <row r="46" spans="3:4" ht="14.25" customHeight="1">
      <c r="C46"/>
      <c r="D46"/>
    </row>
    <row r="47" spans="3:4" ht="14.25" customHeight="1">
      <c r="C47"/>
      <c r="D47"/>
    </row>
    <row r="48" spans="3:4" ht="14.25" customHeight="1"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403" t="s">
        <v>2336</v>
      </c>
      <c r="B1" s="24" t="s">
        <v>668</v>
      </c>
      <c r="C1" s="58" t="s">
        <v>474</v>
      </c>
      <c r="D1" s="353" t="s">
        <v>385</v>
      </c>
    </row>
    <row r="2" spans="1:4" ht="38.25">
      <c r="A2" s="404"/>
      <c r="B2" s="23" t="s">
        <v>667</v>
      </c>
      <c r="C2" s="356"/>
      <c r="D2" s="37"/>
    </row>
    <row r="3" spans="1:4" ht="14.25" customHeight="1">
      <c r="A3" s="25"/>
      <c r="B3" s="22" t="s">
        <v>381</v>
      </c>
      <c r="C3" s="50" t="s">
        <v>401</v>
      </c>
      <c r="D3" s="25">
        <v>9</v>
      </c>
    </row>
    <row r="4" spans="1:4" ht="14.25" customHeight="1">
      <c r="A4" s="25"/>
      <c r="B4" s="22" t="s">
        <v>381</v>
      </c>
      <c r="C4" s="22" t="s">
        <v>500</v>
      </c>
      <c r="D4" s="25"/>
    </row>
    <row r="5" spans="1:4" ht="14.25" customHeight="1">
      <c r="A5" s="25"/>
      <c r="B5" s="22" t="s">
        <v>381</v>
      </c>
      <c r="C5" s="22" t="s">
        <v>37</v>
      </c>
      <c r="D5" s="25"/>
    </row>
    <row r="6" spans="1:4" ht="14.25" customHeight="1">
      <c r="A6" s="25"/>
      <c r="B6" s="25"/>
      <c r="C6" s="22" t="s">
        <v>688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354" t="s">
        <v>386</v>
      </c>
      <c r="B10" s="355"/>
      <c r="C10" s="355"/>
      <c r="D10" s="354">
        <v>9</v>
      </c>
    </row>
    <row r="11" spans="1:4" ht="14.25" customHeight="1">
      <c r="A11" s="25"/>
      <c r="B11" s="22" t="s">
        <v>382</v>
      </c>
      <c r="C11" s="26" t="s">
        <v>470</v>
      </c>
      <c r="D11" s="25"/>
    </row>
    <row r="12" spans="1:4" ht="14.25" customHeight="1">
      <c r="A12" s="25"/>
      <c r="B12" s="22" t="s">
        <v>382</v>
      </c>
      <c r="C12" s="22" t="s">
        <v>508</v>
      </c>
      <c r="D12" s="25"/>
    </row>
    <row r="13" spans="1:4" ht="14.25" customHeight="1">
      <c r="A13" s="25"/>
      <c r="B13" s="22" t="s">
        <v>382</v>
      </c>
      <c r="C13" s="22" t="s">
        <v>651</v>
      </c>
      <c r="D13" s="25"/>
    </row>
    <row r="14" spans="1:4" ht="14.25" customHeight="1">
      <c r="A14" s="25"/>
      <c r="B14" s="22" t="s">
        <v>382</v>
      </c>
      <c r="C14" s="22" t="s">
        <v>0</v>
      </c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354" t="s">
        <v>387</v>
      </c>
      <c r="B17" s="355"/>
      <c r="C17" s="355"/>
      <c r="D17" s="354">
        <v>0</v>
      </c>
    </row>
    <row r="18" spans="1:4" ht="14.25" customHeight="1">
      <c r="A18" s="25"/>
      <c r="B18" s="22" t="s">
        <v>383</v>
      </c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54" t="s">
        <v>388</v>
      </c>
      <c r="B22" s="355"/>
      <c r="C22" s="355"/>
      <c r="D22" s="354">
        <v>0</v>
      </c>
    </row>
    <row r="23" spans="1:4" ht="14.25" customHeight="1">
      <c r="A23" s="25"/>
      <c r="B23" s="22" t="s">
        <v>384</v>
      </c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36"/>
      <c r="D25" s="36"/>
    </row>
    <row r="26" spans="1:4" ht="14.25" customHeight="1">
      <c r="A26" s="354" t="s">
        <v>389</v>
      </c>
      <c r="B26" s="355"/>
      <c r="C26" s="355"/>
      <c r="D26" s="354">
        <v>0</v>
      </c>
    </row>
    <row r="27" spans="1:4" ht="14.25" customHeight="1">
      <c r="A27" s="25"/>
      <c r="B27" s="25"/>
      <c r="C27" s="36"/>
      <c r="D27" s="36">
        <v>10</v>
      </c>
    </row>
    <row r="28" spans="1:4" ht="14.25" customHeight="1">
      <c r="A28" s="25"/>
      <c r="B28" s="25"/>
      <c r="C28" s="354" t="s">
        <v>346</v>
      </c>
      <c r="D28" s="354">
        <v>10</v>
      </c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2337</v>
      </c>
      <c r="B1" s="24" t="s">
        <v>668</v>
      </c>
      <c r="C1" s="58" t="s">
        <v>474</v>
      </c>
      <c r="D1" s="405" t="s">
        <v>385</v>
      </c>
    </row>
    <row r="2" spans="1:4" ht="69" customHeight="1">
      <c r="A2" s="406"/>
      <c r="B2" s="23" t="s">
        <v>667</v>
      </c>
      <c r="C2" s="59"/>
      <c r="D2" s="405"/>
    </row>
    <row r="3" spans="1:4" ht="14.25" customHeight="1">
      <c r="A3" s="25"/>
      <c r="B3" s="22" t="s">
        <v>381</v>
      </c>
      <c r="C3" s="22" t="s">
        <v>1662</v>
      </c>
      <c r="D3" s="25"/>
    </row>
    <row r="4" spans="1:4" ht="14.25" customHeight="1">
      <c r="A4" s="25"/>
      <c r="B4" s="22" t="s">
        <v>381</v>
      </c>
      <c r="C4" s="22" t="s">
        <v>1608</v>
      </c>
      <c r="D4" s="25"/>
    </row>
    <row r="5" spans="1:4" ht="14.25" customHeight="1">
      <c r="A5" s="25"/>
      <c r="B5" s="22" t="s">
        <v>381</v>
      </c>
      <c r="C5" s="22" t="s">
        <v>1999</v>
      </c>
      <c r="D5" s="25"/>
    </row>
    <row r="6" spans="1:4" ht="14.25" customHeight="1">
      <c r="A6" s="25"/>
      <c r="B6" s="22" t="s">
        <v>381</v>
      </c>
      <c r="C6" s="22" t="s">
        <v>1663</v>
      </c>
      <c r="D6" s="25"/>
    </row>
    <row r="7" spans="1:4" ht="30.75" customHeight="1">
      <c r="A7" s="25"/>
      <c r="B7" s="22" t="s">
        <v>381</v>
      </c>
      <c r="C7" s="22" t="s">
        <v>2244</v>
      </c>
      <c r="D7" s="25"/>
    </row>
    <row r="8" spans="1:4" ht="14.25" customHeight="1">
      <c r="A8" s="25"/>
      <c r="B8" s="22" t="s">
        <v>381</v>
      </c>
      <c r="C8" s="22" t="s">
        <v>1609</v>
      </c>
      <c r="D8" s="25"/>
    </row>
    <row r="9" spans="1:4" ht="14.25" customHeight="1">
      <c r="A9" s="25"/>
      <c r="B9" s="22" t="s">
        <v>381</v>
      </c>
      <c r="C9" s="22" t="s">
        <v>1708</v>
      </c>
      <c r="D9" s="25"/>
    </row>
    <row r="10" spans="1:4" ht="14.25" customHeight="1">
      <c r="A10" s="25"/>
      <c r="B10" s="22" t="s">
        <v>381</v>
      </c>
      <c r="C10" s="22" t="s">
        <v>679</v>
      </c>
      <c r="D10" s="25"/>
    </row>
    <row r="11" spans="1:4" ht="14.25" customHeight="1">
      <c r="A11" s="25"/>
      <c r="B11" s="22" t="s">
        <v>381</v>
      </c>
      <c r="C11" s="22" t="s">
        <v>699</v>
      </c>
      <c r="D11" s="25"/>
    </row>
    <row r="12" spans="1:4" ht="14.25" customHeight="1">
      <c r="A12" s="25"/>
      <c r="B12" s="22" t="s">
        <v>381</v>
      </c>
      <c r="C12" s="22" t="s">
        <v>1664</v>
      </c>
      <c r="D12" s="25"/>
    </row>
    <row r="13" spans="1:4" ht="28.5" customHeight="1">
      <c r="A13" s="25"/>
      <c r="B13" s="22" t="s">
        <v>381</v>
      </c>
      <c r="C13" s="22" t="s">
        <v>1665</v>
      </c>
      <c r="D13" s="22"/>
    </row>
    <row r="14" spans="1:4" ht="28.5" customHeight="1">
      <c r="A14" s="25"/>
      <c r="B14" s="25"/>
      <c r="C14" s="22" t="s">
        <v>688</v>
      </c>
      <c r="D14" s="25"/>
    </row>
    <row r="15" spans="1:4" ht="14.25" customHeight="1">
      <c r="A15" s="25"/>
      <c r="B15" s="25"/>
      <c r="C15" s="35" t="s">
        <v>1610</v>
      </c>
      <c r="D15" s="25"/>
    </row>
    <row r="16" spans="1:4" ht="14.25" customHeight="1">
      <c r="A16" s="132" t="s">
        <v>386</v>
      </c>
      <c r="B16" s="133"/>
      <c r="C16" s="133"/>
      <c r="D16" s="132">
        <v>0</v>
      </c>
    </row>
    <row r="17" spans="1:6" ht="14.25" customHeight="1">
      <c r="A17" s="25"/>
      <c r="B17" s="22" t="s">
        <v>382</v>
      </c>
      <c r="C17" s="26" t="s">
        <v>441</v>
      </c>
      <c r="D17" s="25"/>
      <c r="E17" s="13"/>
      <c r="F17" s="13"/>
    </row>
    <row r="18" spans="1:6" ht="21" customHeight="1">
      <c r="A18" s="25"/>
      <c r="B18" s="22" t="s">
        <v>382</v>
      </c>
      <c r="C18" s="22" t="s">
        <v>502</v>
      </c>
      <c r="D18" s="25"/>
      <c r="E18" s="13"/>
      <c r="F18" s="13"/>
    </row>
    <row r="19" spans="1:6" ht="26.25" customHeight="1">
      <c r="A19" s="25"/>
      <c r="B19" s="22" t="s">
        <v>382</v>
      </c>
      <c r="C19" s="23" t="s">
        <v>709</v>
      </c>
      <c r="D19" s="25"/>
      <c r="E19" s="13"/>
      <c r="F19" s="13"/>
    </row>
    <row r="20" spans="1:6" ht="14.25" customHeight="1">
      <c r="A20" s="25"/>
      <c r="B20" s="22" t="s">
        <v>382</v>
      </c>
      <c r="C20" s="22" t="s">
        <v>1</v>
      </c>
      <c r="D20" s="25"/>
      <c r="E20" s="13"/>
      <c r="F20" s="13"/>
    </row>
    <row r="21" spans="1:6" ht="14.25" customHeight="1">
      <c r="A21" s="25"/>
      <c r="B21" s="25"/>
      <c r="C21" s="25"/>
      <c r="D21" s="25"/>
      <c r="E21" s="13"/>
      <c r="F21" s="13"/>
    </row>
    <row r="22" spans="1:6" ht="14.25" customHeight="1">
      <c r="A22" s="132" t="s">
        <v>387</v>
      </c>
      <c r="B22" s="133"/>
      <c r="C22" s="133"/>
      <c r="D22" s="132">
        <v>0</v>
      </c>
      <c r="E22" s="13"/>
      <c r="F22" s="13"/>
    </row>
    <row r="23" spans="1:6" ht="14.25" customHeight="1">
      <c r="A23" s="25"/>
      <c r="B23" s="22"/>
      <c r="C23" s="22" t="s">
        <v>45</v>
      </c>
      <c r="D23" s="25"/>
      <c r="E23" s="13"/>
      <c r="F23" s="13"/>
    </row>
    <row r="24" spans="1:6" ht="14.25" customHeight="1">
      <c r="A24" s="25"/>
      <c r="B24" s="25"/>
      <c r="C24" s="22" t="s">
        <v>46</v>
      </c>
      <c r="D24" s="25"/>
      <c r="E24" s="13"/>
      <c r="F24" s="13"/>
    </row>
    <row r="25" spans="1:6" ht="14.25" customHeight="1">
      <c r="A25" s="25"/>
      <c r="B25" s="25"/>
      <c r="C25" s="35" t="s">
        <v>47</v>
      </c>
      <c r="D25" s="25"/>
      <c r="E25" s="13"/>
      <c r="F25" s="13"/>
    </row>
    <row r="26" spans="1:6" ht="14.25" customHeight="1">
      <c r="A26" s="25"/>
      <c r="B26" s="25"/>
      <c r="C26" s="35" t="s">
        <v>48</v>
      </c>
      <c r="D26" s="25"/>
      <c r="E26" s="13"/>
      <c r="F26" s="13"/>
    </row>
    <row r="27" spans="1:6" ht="14.25" customHeight="1">
      <c r="A27" s="132" t="s">
        <v>388</v>
      </c>
      <c r="B27" s="133"/>
      <c r="C27" s="133"/>
      <c r="D27" s="132">
        <v>0</v>
      </c>
      <c r="E27" s="13"/>
      <c r="F27" s="13"/>
    </row>
    <row r="28" spans="1:6" ht="14.25" customHeight="1">
      <c r="A28" s="25"/>
      <c r="B28" s="22"/>
      <c r="C28" s="137"/>
      <c r="D28" s="135"/>
      <c r="E28" s="13"/>
      <c r="F28" s="13"/>
    </row>
    <row r="29" spans="1:6" ht="14.25" customHeight="1">
      <c r="A29" s="25"/>
      <c r="B29" s="25"/>
      <c r="C29" s="25"/>
      <c r="D29" s="25"/>
      <c r="E29" s="13"/>
      <c r="F29" s="13"/>
    </row>
    <row r="30" spans="1:6" ht="14.25" customHeight="1">
      <c r="A30" s="132" t="s">
        <v>389</v>
      </c>
      <c r="B30" s="133"/>
      <c r="C30" s="133"/>
      <c r="D30" s="138">
        <v>0</v>
      </c>
      <c r="E30" s="13"/>
      <c r="F30" s="13"/>
    </row>
    <row r="31" spans="1:6" ht="14.25" customHeight="1">
      <c r="A31" s="134"/>
      <c r="B31" s="135"/>
      <c r="C31" s="35"/>
      <c r="D31" s="25"/>
      <c r="E31" s="13"/>
      <c r="F31" s="13"/>
    </row>
    <row r="32" spans="1:6" ht="14.25" customHeight="1">
      <c r="A32" s="25"/>
      <c r="B32" s="25"/>
      <c r="C32" s="22"/>
      <c r="D32" s="25"/>
      <c r="E32" s="25"/>
      <c r="F32" s="25"/>
    </row>
    <row r="33" spans="1:6" ht="15" customHeight="1">
      <c r="A33" s="25"/>
      <c r="B33" s="25"/>
      <c r="C33" s="25"/>
      <c r="D33" s="25"/>
      <c r="E33" s="25"/>
      <c r="F33" s="25"/>
    </row>
    <row r="34" spans="1:6" ht="30" customHeight="1">
      <c r="A34" s="25"/>
      <c r="B34" s="25"/>
      <c r="C34" s="132" t="s">
        <v>346</v>
      </c>
      <c r="D34" s="132"/>
      <c r="E34" s="25"/>
      <c r="F34" s="25"/>
    </row>
    <row r="35" spans="1:6" ht="14.25" customHeight="1">
      <c r="A35" s="25"/>
      <c r="B35" s="25"/>
      <c r="C35" s="136"/>
      <c r="D35" s="25"/>
      <c r="E35" s="25"/>
      <c r="F35" s="25"/>
    </row>
    <row r="36" spans="1:6" ht="14.25" customHeight="1">
      <c r="A36" s="25"/>
      <c r="B36" s="25"/>
      <c r="C36" s="25"/>
      <c r="D36" s="25"/>
      <c r="E36" s="25"/>
      <c r="F36" s="25"/>
    </row>
    <row r="37" spans="1:6" ht="14.25" customHeight="1">
      <c r="A37" s="25"/>
      <c r="B37" s="25"/>
      <c r="C37" s="25"/>
      <c r="D37" s="25"/>
      <c r="E37" s="25"/>
      <c r="F37" s="25"/>
    </row>
    <row r="38" spans="1:6" ht="14.25" customHeight="1">
      <c r="A38" s="25"/>
      <c r="B38" s="25"/>
      <c r="C38" s="25"/>
      <c r="D38" s="25"/>
      <c r="E38" s="25"/>
      <c r="F38" s="25"/>
    </row>
    <row r="39" spans="1:6" ht="14.25" customHeight="1">
      <c r="A39" s="25"/>
      <c r="B39" s="25"/>
      <c r="C39" s="25"/>
      <c r="D39" s="25"/>
      <c r="E39" s="25"/>
      <c r="F39" s="25"/>
    </row>
    <row r="40" spans="1:6" ht="14.25" customHeight="1">
      <c r="A40" s="25"/>
      <c r="B40" s="25"/>
      <c r="C40" s="25"/>
      <c r="D40" s="25"/>
      <c r="E40" s="25"/>
      <c r="F40" s="25"/>
    </row>
    <row r="41" spans="1:6" ht="14.25" customHeight="1">
      <c r="A41" s="25"/>
      <c r="B41" s="25"/>
      <c r="C41" s="25"/>
      <c r="D41" s="25"/>
      <c r="E41" s="25"/>
      <c r="F41" s="25"/>
    </row>
    <row r="42" spans="1:6" ht="14.25" customHeight="1">
      <c r="A42" s="25"/>
      <c r="B42" s="25"/>
      <c r="C42" s="25"/>
      <c r="D42" s="25"/>
      <c r="E42"/>
      <c r="F42"/>
    </row>
    <row r="43" spans="1:6" ht="14.25" customHeight="1">
      <c r="A43" s="25"/>
      <c r="B43" s="25"/>
      <c r="C43" s="25"/>
      <c r="D43" s="25"/>
      <c r="E43"/>
      <c r="F43"/>
    </row>
    <row r="44" spans="1:6" ht="14.25" customHeight="1">
      <c r="A44" s="25"/>
      <c r="B44" s="25"/>
      <c r="C44" s="25"/>
      <c r="D44" s="25"/>
      <c r="E44"/>
      <c r="F44"/>
    </row>
    <row r="45" spans="1:6" ht="14.25" customHeight="1">
      <c r="A45" s="25"/>
      <c r="B45" s="25"/>
      <c r="C45" s="25"/>
      <c r="D45" s="25"/>
      <c r="E45"/>
      <c r="F45"/>
    </row>
    <row r="46" spans="1:6" ht="14.25" customHeight="1">
      <c r="A46" s="25"/>
      <c r="B46" s="25"/>
      <c r="C46" s="25"/>
      <c r="D46" s="25"/>
      <c r="E46"/>
      <c r="F46"/>
    </row>
    <row r="47" spans="1:6" ht="14.25" customHeight="1">
      <c r="A47" s="25"/>
      <c r="B47" s="25"/>
      <c r="C47" s="25"/>
      <c r="D47" s="25"/>
      <c r="E47"/>
      <c r="F47"/>
    </row>
    <row r="48" spans="1:6" ht="14.25" customHeight="1">
      <c r="A48" s="25"/>
      <c r="B48" s="25"/>
      <c r="C48" s="25"/>
      <c r="D48" s="25"/>
      <c r="E48"/>
      <c r="F48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2338</v>
      </c>
      <c r="B1" s="24" t="s">
        <v>668</v>
      </c>
      <c r="C1" s="432" t="s">
        <v>474</v>
      </c>
      <c r="D1" s="401" t="s">
        <v>385</v>
      </c>
    </row>
    <row r="2" spans="1:4" ht="51">
      <c r="A2" s="404"/>
      <c r="B2" s="23" t="s">
        <v>667</v>
      </c>
      <c r="C2" s="433"/>
      <c r="D2" s="402"/>
    </row>
    <row r="3" spans="1:4" ht="14.25" customHeight="1">
      <c r="A3" s="25"/>
      <c r="B3" s="22" t="s">
        <v>381</v>
      </c>
      <c r="C3" s="22" t="s">
        <v>402</v>
      </c>
      <c r="D3" s="25">
        <v>2</v>
      </c>
    </row>
    <row r="4" spans="1:4" ht="14.25" customHeight="1">
      <c r="A4" s="25"/>
      <c r="B4" s="22" t="s">
        <v>381</v>
      </c>
      <c r="C4" s="22" t="s">
        <v>368</v>
      </c>
      <c r="D4" s="25">
        <v>0</v>
      </c>
    </row>
    <row r="5" spans="1:4" ht="14.25" customHeight="1">
      <c r="A5" s="25"/>
      <c r="B5" s="22" t="s">
        <v>381</v>
      </c>
      <c r="C5" s="22" t="s">
        <v>369</v>
      </c>
      <c r="D5" s="25">
        <v>0</v>
      </c>
    </row>
    <row r="6" spans="1:4" ht="14.25" customHeight="1">
      <c r="A6" s="25"/>
      <c r="B6" s="22" t="s">
        <v>381</v>
      </c>
      <c r="C6" s="22" t="s">
        <v>370</v>
      </c>
      <c r="D6" s="25">
        <v>0</v>
      </c>
    </row>
    <row r="7" spans="1:4" ht="14.25" customHeight="1">
      <c r="A7" s="25"/>
      <c r="B7" s="22" t="s">
        <v>381</v>
      </c>
      <c r="C7" s="22" t="s">
        <v>37</v>
      </c>
      <c r="D7" s="25">
        <v>0</v>
      </c>
    </row>
    <row r="8" spans="1:4" ht="14.25" customHeight="1">
      <c r="A8" s="25"/>
      <c r="B8" s="22" t="s">
        <v>381</v>
      </c>
      <c r="C8" s="22" t="s">
        <v>688</v>
      </c>
      <c r="D8" s="25">
        <v>0</v>
      </c>
    </row>
    <row r="9" spans="1:4" ht="14.25" customHeight="1">
      <c r="A9" s="25"/>
      <c r="B9" s="22" t="s">
        <v>381</v>
      </c>
      <c r="C9" s="22" t="s">
        <v>1087</v>
      </c>
      <c r="D9" s="25">
        <v>0</v>
      </c>
    </row>
    <row r="10" spans="1:4" ht="14.25" customHeight="1">
      <c r="A10" s="25"/>
      <c r="B10" s="25"/>
      <c r="C10" s="25"/>
      <c r="D10" s="25"/>
    </row>
    <row r="11" spans="1:4" ht="14.25" customHeight="1">
      <c r="A11" s="332" t="s">
        <v>386</v>
      </c>
      <c r="B11" s="333"/>
      <c r="C11" s="333"/>
      <c r="D11" s="332">
        <v>2</v>
      </c>
    </row>
    <row r="12" spans="1:4" ht="14.25" customHeight="1">
      <c r="A12" s="25"/>
      <c r="B12" s="22" t="s">
        <v>382</v>
      </c>
      <c r="C12" s="26" t="s">
        <v>451</v>
      </c>
      <c r="D12" s="25">
        <v>0</v>
      </c>
    </row>
    <row r="13" spans="1:4" ht="14.25" customHeight="1">
      <c r="A13" s="25"/>
      <c r="B13" s="22" t="s">
        <v>382</v>
      </c>
      <c r="C13" s="22" t="s">
        <v>503</v>
      </c>
      <c r="D13" s="25">
        <v>0</v>
      </c>
    </row>
    <row r="14" spans="1:4" ht="14.25" customHeight="1">
      <c r="A14" s="25"/>
      <c r="B14" s="22" t="s">
        <v>382</v>
      </c>
      <c r="C14" s="22" t="s">
        <v>2</v>
      </c>
      <c r="D14" s="25">
        <v>0</v>
      </c>
    </row>
    <row r="15" spans="1:4" ht="14.25" customHeight="1">
      <c r="A15" s="25"/>
      <c r="B15" s="22" t="s">
        <v>382</v>
      </c>
      <c r="C15" s="22" t="s">
        <v>44</v>
      </c>
      <c r="D15" s="25">
        <v>0</v>
      </c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332" t="s">
        <v>387</v>
      </c>
      <c r="B21" s="333"/>
      <c r="C21" s="333"/>
      <c r="D21" s="332">
        <v>0</v>
      </c>
    </row>
    <row r="22" spans="1:4" ht="14.25" customHeight="1">
      <c r="A22" s="25"/>
      <c r="B22" s="22" t="s">
        <v>383</v>
      </c>
      <c r="C22" s="25"/>
      <c r="D22" s="25">
        <v>0</v>
      </c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332" t="s">
        <v>388</v>
      </c>
      <c r="B27" s="333"/>
      <c r="C27" s="333"/>
      <c r="D27" s="332">
        <v>0</v>
      </c>
    </row>
    <row r="28" spans="1:4" ht="14.25" customHeight="1">
      <c r="A28" s="25"/>
      <c r="B28" s="22" t="s">
        <v>384</v>
      </c>
      <c r="C28" s="25"/>
      <c r="D28" s="25">
        <v>0</v>
      </c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332" t="s">
        <v>389</v>
      </c>
      <c r="B34" s="333"/>
      <c r="C34" s="333"/>
      <c r="D34" s="332">
        <v>0</v>
      </c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332" t="s">
        <v>346</v>
      </c>
      <c r="D36" s="332">
        <v>0</v>
      </c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2339</v>
      </c>
      <c r="B1" s="24" t="s">
        <v>668</v>
      </c>
      <c r="C1" s="58" t="s">
        <v>474</v>
      </c>
      <c r="D1" s="401" t="s">
        <v>385</v>
      </c>
    </row>
    <row r="2" spans="1:4" ht="51">
      <c r="A2" s="404"/>
      <c r="B2" s="23" t="s">
        <v>667</v>
      </c>
      <c r="C2" s="283"/>
      <c r="D2" s="402"/>
    </row>
    <row r="3" spans="1:4" ht="14.25" customHeight="1">
      <c r="A3" s="25"/>
      <c r="B3" s="22" t="s">
        <v>381</v>
      </c>
      <c r="C3" s="22" t="s">
        <v>403</v>
      </c>
      <c r="D3" s="25"/>
    </row>
    <row r="4" spans="1:4" ht="14.25" customHeight="1">
      <c r="A4" s="25"/>
      <c r="B4" s="22" t="s">
        <v>381</v>
      </c>
      <c r="C4" s="22" t="s">
        <v>680</v>
      </c>
      <c r="D4" s="25"/>
    </row>
    <row r="5" spans="1:4" ht="14.25" customHeight="1">
      <c r="A5" s="25"/>
      <c r="B5" s="22" t="s">
        <v>381</v>
      </c>
      <c r="C5" s="22" t="s">
        <v>37</v>
      </c>
      <c r="D5" s="25">
        <v>1</v>
      </c>
    </row>
    <row r="6" spans="1:4" ht="14.25" customHeight="1">
      <c r="A6" s="25"/>
      <c r="B6" s="25"/>
      <c r="C6" s="22" t="s">
        <v>688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81" t="s">
        <v>386</v>
      </c>
      <c r="B8" s="282"/>
      <c r="C8" s="282"/>
      <c r="D8" s="281">
        <v>1</v>
      </c>
    </row>
    <row r="9" spans="1:4" ht="14.25" customHeight="1">
      <c r="A9" s="25"/>
      <c r="B9" s="22" t="s">
        <v>382</v>
      </c>
      <c r="C9" s="26" t="s">
        <v>506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25"/>
      <c r="B11" s="22" t="s">
        <v>382</v>
      </c>
      <c r="C11" s="22" t="s">
        <v>3</v>
      </c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81" t="s">
        <v>387</v>
      </c>
      <c r="B13" s="282"/>
      <c r="C13" s="282"/>
      <c r="D13" s="281">
        <v>0</v>
      </c>
    </row>
    <row r="14" spans="1:4" ht="14.25" customHeight="1">
      <c r="A14" s="25"/>
      <c r="B14" s="22" t="s">
        <v>383</v>
      </c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81" t="s">
        <v>388</v>
      </c>
      <c r="B18" s="282"/>
      <c r="C18" s="282"/>
      <c r="D18" s="281">
        <v>0</v>
      </c>
    </row>
    <row r="19" spans="1:4" ht="14.25" customHeight="1">
      <c r="A19" s="25"/>
      <c r="B19" s="22" t="s">
        <v>384</v>
      </c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81" t="s">
        <v>389</v>
      </c>
      <c r="B25" s="282"/>
      <c r="C25" s="282"/>
      <c r="D25" s="281">
        <v>0</v>
      </c>
    </row>
    <row r="26" spans="1:4" ht="14.25" customHeight="1">
      <c r="A26"/>
      <c r="B26"/>
      <c r="C26" s="25"/>
      <c r="D26" s="25"/>
    </row>
    <row r="27" spans="1:4" ht="14.25" customHeight="1">
      <c r="A27"/>
      <c r="B27"/>
      <c r="C27" s="281" t="s">
        <v>346</v>
      </c>
      <c r="D27" s="281"/>
    </row>
    <row r="28" spans="1:4" ht="14.25" customHeight="1">
      <c r="A28"/>
      <c r="B28"/>
      <c r="C28" s="25"/>
      <c r="D28" s="25"/>
    </row>
    <row r="29" spans="1:4" ht="14.25" customHeight="1">
      <c r="A29"/>
      <c r="B29"/>
      <c r="C29" s="25"/>
      <c r="D29" s="25"/>
    </row>
    <row r="30" spans="1:4" ht="14.25" customHeight="1">
      <c r="A30"/>
      <c r="B30"/>
      <c r="C30" s="25"/>
      <c r="D30" s="25"/>
    </row>
    <row r="31" spans="1:4" ht="14.25" customHeight="1">
      <c r="A31"/>
      <c r="B31"/>
      <c r="C31" s="25"/>
      <c r="D31" s="25"/>
    </row>
    <row r="32" spans="1:4" ht="14.25" customHeight="1">
      <c r="A32"/>
      <c r="B32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/>
      <c r="D42"/>
    </row>
    <row r="43" spans="3:4" ht="14.25" customHeight="1">
      <c r="C43"/>
      <c r="D43"/>
    </row>
    <row r="44" spans="3:4" ht="14.25" customHeight="1">
      <c r="C44"/>
      <c r="D44"/>
    </row>
    <row r="45" spans="3:4" ht="14.25" customHeight="1">
      <c r="C45"/>
      <c r="D45"/>
    </row>
    <row r="46" spans="3:4" ht="14.25" customHeight="1">
      <c r="C46"/>
      <c r="D46"/>
    </row>
    <row r="47" spans="3:4" ht="14.25" customHeight="1">
      <c r="C47"/>
      <c r="D47"/>
    </row>
    <row r="48" spans="3:4" ht="14.25" customHeight="1"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184" t="s">
        <v>2340</v>
      </c>
      <c r="B1" s="24" t="s">
        <v>668</v>
      </c>
      <c r="C1" s="58" t="s">
        <v>474</v>
      </c>
      <c r="D1" s="57" t="s">
        <v>385</v>
      </c>
    </row>
    <row r="2" spans="1:4" ht="55.5" customHeight="1">
      <c r="A2" s="184"/>
      <c r="B2" s="23" t="s">
        <v>1485</v>
      </c>
      <c r="C2" s="59"/>
      <c r="D2" s="57"/>
    </row>
    <row r="3" spans="1:4" ht="14.25" customHeight="1">
      <c r="A3" s="25"/>
      <c r="B3" s="22" t="s">
        <v>381</v>
      </c>
      <c r="C3" s="22" t="s">
        <v>404</v>
      </c>
      <c r="D3" s="22">
        <v>12</v>
      </c>
    </row>
    <row r="4" spans="1:4" ht="14.25" customHeight="1">
      <c r="A4" s="25"/>
      <c r="B4" s="22" t="s">
        <v>381</v>
      </c>
      <c r="C4" s="22" t="s">
        <v>130</v>
      </c>
      <c r="D4" s="35">
        <v>2</v>
      </c>
    </row>
    <row r="5" spans="1:4" ht="14.25" customHeight="1">
      <c r="A5" s="25"/>
      <c r="B5" s="22" t="s">
        <v>381</v>
      </c>
      <c r="C5" s="22" t="s">
        <v>931</v>
      </c>
      <c r="D5" s="22">
        <v>7</v>
      </c>
    </row>
    <row r="6" spans="1:4" ht="14.25" customHeight="1">
      <c r="A6" s="25"/>
      <c r="B6" s="22" t="s">
        <v>381</v>
      </c>
      <c r="C6" s="22" t="s">
        <v>932</v>
      </c>
      <c r="D6" s="35">
        <v>9</v>
      </c>
    </row>
    <row r="7" spans="1:4" ht="14.25" customHeight="1">
      <c r="A7" s="25"/>
      <c r="B7" s="22" t="s">
        <v>381</v>
      </c>
      <c r="C7" s="22" t="s">
        <v>131</v>
      </c>
      <c r="D7" s="22">
        <v>3</v>
      </c>
    </row>
    <row r="8" spans="1:4" ht="14.25" customHeight="1">
      <c r="A8" s="25"/>
      <c r="B8" s="22" t="s">
        <v>381</v>
      </c>
      <c r="C8" s="22" t="s">
        <v>996</v>
      </c>
      <c r="D8" s="35"/>
    </row>
    <row r="9" spans="1:4" ht="14.25" customHeight="1">
      <c r="A9" s="25"/>
      <c r="B9" s="22" t="s">
        <v>381</v>
      </c>
      <c r="C9" s="22" t="s">
        <v>732</v>
      </c>
      <c r="D9" s="35"/>
    </row>
    <row r="10" spans="1:4" ht="14.25" customHeight="1">
      <c r="A10" s="25"/>
      <c r="B10" s="22" t="s">
        <v>381</v>
      </c>
      <c r="C10" s="22" t="s">
        <v>681</v>
      </c>
      <c r="D10" s="35"/>
    </row>
    <row r="11" spans="1:4" ht="14.25" customHeight="1">
      <c r="A11" s="27"/>
      <c r="B11" s="27" t="s">
        <v>381</v>
      </c>
      <c r="C11" s="27" t="s">
        <v>132</v>
      </c>
      <c r="D11" s="27"/>
    </row>
    <row r="12" spans="1:4" ht="14.25" customHeight="1">
      <c r="A12" s="27"/>
      <c r="B12" s="27" t="s">
        <v>381</v>
      </c>
      <c r="C12" s="27" t="s">
        <v>133</v>
      </c>
      <c r="D12" s="27"/>
    </row>
    <row r="13" spans="1:4" ht="14.25" customHeight="1">
      <c r="A13" s="27"/>
      <c r="B13" s="27" t="s">
        <v>381</v>
      </c>
      <c r="C13" s="27" t="s">
        <v>134</v>
      </c>
      <c r="D13" s="27"/>
    </row>
    <row r="14" spans="1:4" ht="14.25" customHeight="1">
      <c r="A14" s="27"/>
      <c r="B14" s="27" t="s">
        <v>381</v>
      </c>
      <c r="C14" s="27" t="s">
        <v>733</v>
      </c>
      <c r="D14" s="27"/>
    </row>
    <row r="15" spans="1:4" ht="14.25" customHeight="1">
      <c r="A15" s="27"/>
      <c r="B15" s="22" t="s">
        <v>381</v>
      </c>
      <c r="C15" s="22" t="s">
        <v>621</v>
      </c>
      <c r="D15" s="27">
        <v>7</v>
      </c>
    </row>
    <row r="16" spans="1:4" ht="14.25" customHeight="1">
      <c r="A16" s="27"/>
      <c r="B16" s="22" t="s">
        <v>381</v>
      </c>
      <c r="C16" s="22" t="s">
        <v>525</v>
      </c>
      <c r="D16" s="27">
        <v>19</v>
      </c>
    </row>
    <row r="17" spans="1:4" ht="14.25" customHeight="1">
      <c r="A17" s="27"/>
      <c r="B17" s="22" t="s">
        <v>381</v>
      </c>
      <c r="C17" s="22" t="s">
        <v>734</v>
      </c>
      <c r="D17" s="27"/>
    </row>
    <row r="18" spans="1:4" ht="14.25" customHeight="1">
      <c r="A18" s="27"/>
      <c r="B18" s="22" t="s">
        <v>381</v>
      </c>
      <c r="C18" s="22" t="s">
        <v>735</v>
      </c>
      <c r="D18" s="27"/>
    </row>
    <row r="19" spans="1:4" ht="14.25" customHeight="1">
      <c r="A19" s="27"/>
      <c r="B19" s="22" t="s">
        <v>736</v>
      </c>
      <c r="C19" s="22" t="s">
        <v>737</v>
      </c>
      <c r="D19" s="27"/>
    </row>
    <row r="20" spans="1:4" ht="14.25" customHeight="1">
      <c r="A20" s="27"/>
      <c r="B20" s="22" t="s">
        <v>736</v>
      </c>
      <c r="C20" s="22" t="s">
        <v>738</v>
      </c>
      <c r="D20" s="27"/>
    </row>
    <row r="21" spans="1:4" ht="14.25" customHeight="1">
      <c r="A21" s="27"/>
      <c r="B21" s="27"/>
      <c r="C21" s="27"/>
      <c r="D21" s="27"/>
    </row>
    <row r="22" spans="1:4" ht="14.25" customHeight="1">
      <c r="A22" s="247" t="s">
        <v>386</v>
      </c>
      <c r="B22" s="247"/>
      <c r="C22" s="247"/>
      <c r="D22" s="247">
        <v>59</v>
      </c>
    </row>
    <row r="23" spans="1:4" ht="14.25" customHeight="1">
      <c r="A23" s="27"/>
      <c r="B23" s="27"/>
      <c r="C23" s="27"/>
      <c r="D23" s="27"/>
    </row>
    <row r="24" spans="1:4" ht="14.25" customHeight="1">
      <c r="A24" s="27"/>
      <c r="B24" s="27" t="s">
        <v>382</v>
      </c>
      <c r="C24" s="248" t="s">
        <v>462</v>
      </c>
      <c r="D24" s="27">
        <v>1</v>
      </c>
    </row>
    <row r="25" spans="1:4" ht="14.25" customHeight="1">
      <c r="A25" s="27"/>
      <c r="B25" s="27" t="s">
        <v>382</v>
      </c>
      <c r="C25" s="248" t="s">
        <v>430</v>
      </c>
      <c r="D25" s="27"/>
    </row>
    <row r="26" spans="1:4" ht="14.25" customHeight="1">
      <c r="A26" s="27"/>
      <c r="B26" s="27" t="s">
        <v>382</v>
      </c>
      <c r="C26" s="27" t="s">
        <v>510</v>
      </c>
      <c r="D26" s="27"/>
    </row>
    <row r="27" spans="1:4" ht="14.25" customHeight="1">
      <c r="A27" s="27"/>
      <c r="B27" s="27" t="s">
        <v>382</v>
      </c>
      <c r="C27" s="27" t="s">
        <v>446</v>
      </c>
      <c r="D27" s="27"/>
    </row>
    <row r="28" spans="1:4" ht="14.25" customHeight="1">
      <c r="A28" s="27"/>
      <c r="B28" s="27" t="s">
        <v>382</v>
      </c>
      <c r="C28" s="27" t="s">
        <v>1153</v>
      </c>
      <c r="D28" s="27"/>
    </row>
    <row r="29" spans="1:4" ht="14.25" customHeight="1">
      <c r="A29" s="27"/>
      <c r="B29" s="27" t="s">
        <v>382</v>
      </c>
      <c r="C29" s="27" t="s">
        <v>4</v>
      </c>
      <c r="D29" s="27"/>
    </row>
    <row r="30" spans="1:4" ht="14.25" customHeight="1">
      <c r="A30" s="27"/>
      <c r="B30" s="27" t="s">
        <v>382</v>
      </c>
      <c r="C30" s="27" t="s">
        <v>17</v>
      </c>
      <c r="D30" s="27"/>
    </row>
    <row r="31" spans="1:4" ht="14.25" customHeight="1">
      <c r="A31" s="27"/>
      <c r="B31" s="27" t="s">
        <v>382</v>
      </c>
      <c r="C31" s="27" t="s">
        <v>135</v>
      </c>
      <c r="D31" s="27">
        <v>2</v>
      </c>
    </row>
    <row r="32" spans="1:4" ht="14.25" customHeight="1">
      <c r="A32" s="27"/>
      <c r="B32" s="27" t="s">
        <v>382</v>
      </c>
      <c r="C32" s="27" t="s">
        <v>739</v>
      </c>
      <c r="D32" s="27">
        <v>1</v>
      </c>
    </row>
    <row r="33" spans="1:4" ht="14.25" customHeight="1">
      <c r="A33" s="27"/>
      <c r="B33" s="27" t="s">
        <v>382</v>
      </c>
      <c r="C33" s="27" t="s">
        <v>1088</v>
      </c>
      <c r="D33" s="27"/>
    </row>
    <row r="34" spans="1:4" ht="14.25" customHeight="1">
      <c r="A34" s="27"/>
      <c r="B34" s="27" t="s">
        <v>382</v>
      </c>
      <c r="C34" s="27" t="s">
        <v>1089</v>
      </c>
      <c r="D34" s="27"/>
    </row>
    <row r="35" spans="1:4" s="9" customFormat="1" ht="14.25" customHeight="1">
      <c r="A35" s="27"/>
      <c r="B35" s="27" t="s">
        <v>382</v>
      </c>
      <c r="C35" s="27" t="s">
        <v>740</v>
      </c>
      <c r="D35" s="27"/>
    </row>
    <row r="36" spans="1:4" ht="14.25" customHeight="1">
      <c r="A36" s="27"/>
      <c r="B36" s="27"/>
      <c r="C36" s="27"/>
      <c r="D36" s="27"/>
    </row>
    <row r="37" spans="1:4" ht="14.25" customHeight="1">
      <c r="A37" s="247" t="s">
        <v>387</v>
      </c>
      <c r="B37" s="247"/>
      <c r="C37" s="247"/>
      <c r="D37" s="247">
        <v>4</v>
      </c>
    </row>
    <row r="38" spans="1:4" ht="14.25" customHeight="1">
      <c r="A38" s="27"/>
      <c r="B38" s="27"/>
      <c r="C38" s="27"/>
      <c r="D38" s="27"/>
    </row>
    <row r="39" spans="1:4" ht="14.25" customHeight="1">
      <c r="A39" s="27"/>
      <c r="B39" s="27" t="s">
        <v>383</v>
      </c>
      <c r="C39" s="27" t="s">
        <v>45</v>
      </c>
      <c r="D39" s="27"/>
    </row>
    <row r="40" spans="1:4" ht="14.25" customHeight="1">
      <c r="A40" s="27"/>
      <c r="B40" s="27" t="s">
        <v>383</v>
      </c>
      <c r="C40" s="27" t="s">
        <v>46</v>
      </c>
      <c r="D40" s="27"/>
    </row>
    <row r="41" spans="1:4" ht="14.25" customHeight="1">
      <c r="A41" s="27"/>
      <c r="B41" s="27" t="s">
        <v>383</v>
      </c>
      <c r="C41" s="27" t="s">
        <v>47</v>
      </c>
      <c r="D41" s="27"/>
    </row>
    <row r="42" spans="1:4" ht="14.25" customHeight="1">
      <c r="A42" s="27"/>
      <c r="B42" s="27" t="s">
        <v>383</v>
      </c>
      <c r="C42" s="27" t="s">
        <v>48</v>
      </c>
      <c r="D42" s="27"/>
    </row>
    <row r="43" spans="1:4" ht="14.25" customHeight="1">
      <c r="A43" s="27"/>
      <c r="B43" s="27"/>
      <c r="C43" s="27"/>
      <c r="D43" s="27"/>
    </row>
    <row r="44" spans="1:4" ht="14.25" customHeight="1">
      <c r="A44" s="247" t="s">
        <v>388</v>
      </c>
      <c r="B44" s="247"/>
      <c r="C44" s="247"/>
      <c r="D44" s="247">
        <v>0</v>
      </c>
    </row>
    <row r="45" spans="1:4" ht="14.25" customHeight="1">
      <c r="A45" s="27"/>
      <c r="B45" s="27"/>
      <c r="C45" s="27"/>
      <c r="D45" s="27"/>
    </row>
    <row r="46" spans="1:4" ht="14.25" customHeight="1">
      <c r="A46" s="27"/>
      <c r="B46" s="27" t="s">
        <v>384</v>
      </c>
      <c r="C46" s="27" t="s">
        <v>662</v>
      </c>
      <c r="D46" s="27">
        <v>1</v>
      </c>
    </row>
    <row r="47" spans="1:4" ht="14.25" customHeight="1">
      <c r="A47" s="27"/>
      <c r="B47" s="27"/>
      <c r="C47" s="27"/>
      <c r="D47" s="27"/>
    </row>
    <row r="48" spans="1:4" ht="14.25" customHeight="1">
      <c r="A48" s="27"/>
      <c r="B48" s="27"/>
      <c r="C48" s="27"/>
      <c r="D48" s="27"/>
    </row>
    <row r="49" spans="1:4" ht="14.25" customHeight="1">
      <c r="A49" s="247" t="s">
        <v>389</v>
      </c>
      <c r="B49" s="247"/>
      <c r="C49" s="247"/>
      <c r="D49" s="247">
        <v>1</v>
      </c>
    </row>
    <row r="50" spans="1:4" ht="14.25" customHeight="1">
      <c r="A50" s="27"/>
      <c r="B50" s="27"/>
      <c r="C50" s="27"/>
      <c r="D50" s="27"/>
    </row>
    <row r="51" spans="1:4" ht="14.25" customHeight="1">
      <c r="A51" s="27"/>
      <c r="B51" s="27"/>
      <c r="C51" s="247" t="s">
        <v>346</v>
      </c>
      <c r="D51" s="247"/>
    </row>
    <row r="52" spans="1:4" ht="14.25" customHeight="1">
      <c r="A52" s="27"/>
      <c r="B52" s="27"/>
      <c r="C52" s="27"/>
      <c r="D52" s="27"/>
    </row>
    <row r="53" spans="1:4" ht="14.25" customHeight="1">
      <c r="A53" s="27"/>
      <c r="B53" s="27"/>
      <c r="C53" s="27"/>
      <c r="D53" s="27"/>
    </row>
    <row r="54" spans="1:4" ht="14.25" customHeight="1">
      <c r="A54" s="27"/>
      <c r="B54" s="27"/>
      <c r="C54" s="27"/>
      <c r="D54" s="27"/>
    </row>
    <row r="55" spans="1:4" ht="14.25" customHeight="1">
      <c r="A55" s="27"/>
      <c r="B55" s="27"/>
      <c r="C55" s="27"/>
      <c r="D55" s="27"/>
    </row>
    <row r="56" spans="1:4" ht="14.25" customHeight="1">
      <c r="A56" s="27"/>
      <c r="B56" s="27"/>
      <c r="C56" s="27"/>
      <c r="D56" s="27"/>
    </row>
    <row r="57" spans="1:4" ht="14.25" customHeight="1">
      <c r="A57" s="27"/>
      <c r="B57" s="27"/>
      <c r="C57" s="27"/>
      <c r="D57" s="27"/>
    </row>
    <row r="58" spans="1:4" ht="14.25" customHeight="1">
      <c r="A58" s="27"/>
      <c r="B58" s="27"/>
      <c r="C58" s="27"/>
      <c r="D58" s="27"/>
    </row>
    <row r="59" spans="1:4" ht="14.25" customHeight="1">
      <c r="A59" s="27"/>
      <c r="B59" s="27"/>
      <c r="C59" s="27"/>
      <c r="D59" s="27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6"/>
      <c r="B68" s="36"/>
      <c r="C68" s="36"/>
      <c r="D68" s="36"/>
    </row>
    <row r="69" spans="1:4" ht="14.25" customHeight="1">
      <c r="A69" s="36"/>
      <c r="B69" s="36"/>
      <c r="C69" s="36"/>
      <c r="D69" s="36"/>
    </row>
    <row r="70" spans="1:4" ht="14.25" customHeight="1">
      <c r="A70" s="36"/>
      <c r="B70" s="36"/>
      <c r="C70" s="36"/>
      <c r="D70" s="36"/>
    </row>
    <row r="71" spans="1:4" ht="14.25" customHeight="1">
      <c r="A71" s="36"/>
      <c r="B71" s="36"/>
      <c r="C71" s="36"/>
      <c r="D71" s="36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36"/>
      <c r="D73" s="36"/>
    </row>
    <row r="74" spans="1:4" ht="14.25" customHeight="1">
      <c r="A74" s="36"/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403" t="s">
        <v>2341</v>
      </c>
      <c r="B1" s="24" t="s">
        <v>668</v>
      </c>
      <c r="C1" s="432" t="s">
        <v>474</v>
      </c>
      <c r="D1" s="401" t="s">
        <v>1627</v>
      </c>
    </row>
    <row r="2" spans="1:4" ht="51">
      <c r="A2" s="404"/>
      <c r="B2" s="23" t="s">
        <v>667</v>
      </c>
      <c r="C2" s="433"/>
      <c r="D2" s="402"/>
    </row>
    <row r="3" spans="1:4" ht="14.25" customHeight="1">
      <c r="A3" s="25"/>
      <c r="B3" s="22" t="s">
        <v>381</v>
      </c>
      <c r="C3" s="22" t="s">
        <v>1908</v>
      </c>
      <c r="D3" s="22">
        <v>6</v>
      </c>
    </row>
    <row r="4" spans="1:4" ht="14.25" customHeight="1">
      <c r="A4" s="25"/>
      <c r="B4" s="22" t="s">
        <v>381</v>
      </c>
      <c r="C4" s="22" t="s">
        <v>1902</v>
      </c>
      <c r="D4" s="22">
        <v>0</v>
      </c>
    </row>
    <row r="5" spans="1:4" ht="14.25" customHeight="1">
      <c r="A5" s="25"/>
      <c r="B5" s="35" t="s">
        <v>381</v>
      </c>
      <c r="C5" s="22" t="s">
        <v>1903</v>
      </c>
      <c r="D5" s="22">
        <v>0</v>
      </c>
    </row>
    <row r="6" spans="1:4" ht="14.25" customHeight="1">
      <c r="A6" s="25"/>
      <c r="B6" s="35" t="s">
        <v>381</v>
      </c>
      <c r="C6" s="22" t="s">
        <v>621</v>
      </c>
      <c r="D6" s="35">
        <v>3</v>
      </c>
    </row>
    <row r="7" spans="1:4" ht="14.25" customHeight="1">
      <c r="A7" s="25"/>
      <c r="B7" s="35" t="s">
        <v>381</v>
      </c>
      <c r="C7" s="22" t="s">
        <v>688</v>
      </c>
      <c r="D7" s="35">
        <v>3</v>
      </c>
    </row>
    <row r="8" spans="1:4" ht="14.25" customHeight="1">
      <c r="A8" s="25"/>
      <c r="B8" s="35" t="s">
        <v>381</v>
      </c>
      <c r="C8" s="35" t="s">
        <v>1218</v>
      </c>
      <c r="D8" s="35">
        <v>0</v>
      </c>
    </row>
    <row r="9" spans="1:4" ht="14.25" customHeight="1">
      <c r="A9" s="25"/>
      <c r="B9" s="35" t="s">
        <v>381</v>
      </c>
      <c r="C9" s="35" t="s">
        <v>1667</v>
      </c>
      <c r="D9" s="35">
        <v>1</v>
      </c>
    </row>
    <row r="10" spans="1:4" ht="14.25" customHeight="1">
      <c r="A10" s="25"/>
      <c r="B10" s="22" t="s">
        <v>381</v>
      </c>
      <c r="C10" s="22" t="s">
        <v>1909</v>
      </c>
      <c r="D10" s="377">
        <v>2</v>
      </c>
    </row>
    <row r="11" spans="1:4" ht="14.25" customHeight="1">
      <c r="A11" s="375" t="s">
        <v>386</v>
      </c>
      <c r="B11" s="376"/>
      <c r="C11" s="376"/>
      <c r="D11" s="375">
        <v>15</v>
      </c>
    </row>
    <row r="12" spans="1:4" ht="14.25" customHeight="1">
      <c r="A12" s="25"/>
      <c r="B12" s="22" t="s">
        <v>382</v>
      </c>
      <c r="C12" s="26" t="s">
        <v>450</v>
      </c>
      <c r="D12" s="35">
        <v>2</v>
      </c>
    </row>
    <row r="13" spans="1:4" ht="14.25" customHeight="1">
      <c r="A13" s="25"/>
      <c r="B13" s="22" t="s">
        <v>382</v>
      </c>
      <c r="C13" s="22" t="s">
        <v>507</v>
      </c>
      <c r="D13" s="35">
        <v>0</v>
      </c>
    </row>
    <row r="14" spans="1:4" ht="14.25" customHeight="1">
      <c r="A14" s="25"/>
      <c r="B14" s="22" t="s">
        <v>382</v>
      </c>
      <c r="C14" s="22" t="s">
        <v>650</v>
      </c>
      <c r="D14" s="35">
        <v>0</v>
      </c>
    </row>
    <row r="15" spans="1:4" ht="14.25" customHeight="1">
      <c r="A15" s="25"/>
      <c r="B15" s="22" t="s">
        <v>382</v>
      </c>
      <c r="C15" s="22" t="s">
        <v>16</v>
      </c>
      <c r="D15" s="35">
        <v>0</v>
      </c>
    </row>
    <row r="16" spans="1:4" ht="14.25" customHeight="1">
      <c r="A16" s="25"/>
      <c r="B16" s="35" t="s">
        <v>382</v>
      </c>
      <c r="C16" s="35" t="s">
        <v>1427</v>
      </c>
      <c r="D16" s="35">
        <v>0</v>
      </c>
    </row>
    <row r="17" spans="1:4" ht="14.25" customHeight="1">
      <c r="A17" s="25"/>
      <c r="B17" s="35" t="s">
        <v>382</v>
      </c>
      <c r="C17" s="35" t="s">
        <v>1977</v>
      </c>
      <c r="D17" s="35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375" t="s">
        <v>387</v>
      </c>
      <c r="B21" s="376"/>
      <c r="C21" s="376"/>
      <c r="D21" s="375">
        <v>2</v>
      </c>
    </row>
    <row r="22" spans="1:4" ht="14.25" customHeight="1">
      <c r="A22" s="25"/>
      <c r="B22" s="22" t="s">
        <v>383</v>
      </c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375" t="s">
        <v>388</v>
      </c>
      <c r="B25" s="376"/>
      <c r="C25" s="376"/>
      <c r="D25" s="375">
        <v>0</v>
      </c>
    </row>
    <row r="26" spans="1:4" ht="14.25" customHeight="1">
      <c r="A26" s="25"/>
      <c r="B26" s="22" t="s">
        <v>384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375" t="s">
        <v>389</v>
      </c>
      <c r="B29" s="376"/>
      <c r="C29" s="376"/>
      <c r="D29" s="375">
        <v>0</v>
      </c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375" t="s">
        <v>346</v>
      </c>
      <c r="D31" s="37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2342</v>
      </c>
      <c r="B1" s="24" t="s">
        <v>668</v>
      </c>
      <c r="C1" s="432" t="s">
        <v>474</v>
      </c>
      <c r="D1" s="434" t="s">
        <v>385</v>
      </c>
    </row>
    <row r="2" spans="1:4" ht="51">
      <c r="A2" s="404"/>
      <c r="B2" s="23" t="s">
        <v>667</v>
      </c>
      <c r="C2" s="433"/>
      <c r="D2" s="435"/>
    </row>
    <row r="3" spans="1:4" ht="14.25" customHeight="1">
      <c r="A3" s="25"/>
      <c r="B3" s="22" t="s">
        <v>381</v>
      </c>
      <c r="C3" s="22" t="s">
        <v>405</v>
      </c>
      <c r="D3" s="25">
        <v>6</v>
      </c>
    </row>
    <row r="4" spans="1:4" ht="14.25" customHeight="1">
      <c r="A4" s="25"/>
      <c r="B4" s="22" t="s">
        <v>381</v>
      </c>
      <c r="C4" s="22" t="s">
        <v>682</v>
      </c>
      <c r="D4" s="25">
        <v>1</v>
      </c>
    </row>
    <row r="5" spans="1:4" ht="14.25" customHeight="1">
      <c r="A5" s="25"/>
      <c r="B5" s="22" t="s">
        <v>381</v>
      </c>
      <c r="C5" s="22" t="s">
        <v>37</v>
      </c>
      <c r="D5" s="25"/>
    </row>
    <row r="6" spans="1:4" ht="14.25" customHeight="1">
      <c r="A6" s="25"/>
      <c r="B6" s="25"/>
      <c r="C6" s="22" t="s">
        <v>688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373" t="s">
        <v>386</v>
      </c>
      <c r="B10" s="374"/>
      <c r="C10" s="374"/>
      <c r="D10" s="373">
        <v>7</v>
      </c>
    </row>
    <row r="11" spans="1:4" ht="14.25" customHeight="1">
      <c r="A11" s="25"/>
      <c r="B11" s="22" t="s">
        <v>382</v>
      </c>
      <c r="C11" s="26" t="s">
        <v>436</v>
      </c>
      <c r="D11" s="25"/>
    </row>
    <row r="12" spans="1:4" ht="14.25" customHeight="1">
      <c r="A12" s="25"/>
      <c r="B12" s="22" t="s">
        <v>382</v>
      </c>
      <c r="C12" s="22" t="s">
        <v>501</v>
      </c>
      <c r="D12" s="25"/>
    </row>
    <row r="13" spans="1:4" ht="14.25" customHeight="1">
      <c r="A13" s="25"/>
      <c r="B13" s="22" t="s">
        <v>382</v>
      </c>
      <c r="C13" s="22" t="s">
        <v>639</v>
      </c>
      <c r="D13" s="25"/>
    </row>
    <row r="14" spans="1:4" ht="14.25" customHeight="1">
      <c r="A14" s="25"/>
      <c r="B14" s="22" t="s">
        <v>382</v>
      </c>
      <c r="C14" s="22" t="s">
        <v>5</v>
      </c>
      <c r="D14" s="25"/>
    </row>
    <row r="15" spans="1:4" ht="14.25" customHeight="1">
      <c r="A15" s="25"/>
      <c r="B15" s="25"/>
      <c r="C15" s="25"/>
      <c r="D15" s="25">
        <v>1</v>
      </c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373" t="s">
        <v>387</v>
      </c>
      <c r="B20" s="374"/>
      <c r="C20" s="374"/>
      <c r="D20" s="373">
        <v>1</v>
      </c>
    </row>
    <row r="21" spans="1:4" ht="14.25" customHeight="1">
      <c r="A21" s="25"/>
      <c r="B21" s="22" t="s">
        <v>383</v>
      </c>
      <c r="C21" s="25"/>
      <c r="D21" s="25">
        <v>0</v>
      </c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373" t="s">
        <v>388</v>
      </c>
      <c r="B25" s="374"/>
      <c r="C25" s="374"/>
      <c r="D25" s="373">
        <v>0</v>
      </c>
    </row>
    <row r="26" spans="1:4" ht="14.25" customHeight="1">
      <c r="A26" s="25"/>
      <c r="B26" s="22" t="s">
        <v>384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373" t="s">
        <v>389</v>
      </c>
      <c r="B32" s="374"/>
      <c r="C32" s="374"/>
      <c r="D32" s="373">
        <v>0</v>
      </c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373" t="s">
        <v>346</v>
      </c>
      <c r="D35" s="373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spans="3:4" ht="14.25" customHeight="1">
      <c r="C42" s="25"/>
      <c r="D42" s="25"/>
    </row>
    <row r="43" spans="3:4" ht="14.25" customHeight="1">
      <c r="C43" s="25"/>
      <c r="D43" s="25"/>
    </row>
    <row r="44" spans="3:4" ht="14.25" customHeight="1">
      <c r="C44" s="25"/>
      <c r="D44" s="25"/>
    </row>
    <row r="45" spans="3:4" ht="14.25" customHeight="1">
      <c r="C45" s="25"/>
      <c r="D45" s="25"/>
    </row>
    <row r="46" spans="3:4" ht="14.25" customHeight="1">
      <c r="C46" s="25"/>
      <c r="D46" s="25"/>
    </row>
    <row r="47" spans="3:4" ht="14.25" customHeight="1">
      <c r="C47" s="25"/>
      <c r="D47" s="25"/>
    </row>
    <row r="48" spans="3:4" ht="14.25" customHeight="1"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406" t="s">
        <v>2318</v>
      </c>
      <c r="B1" s="24" t="s">
        <v>668</v>
      </c>
      <c r="C1" s="58" t="s">
        <v>474</v>
      </c>
      <c r="D1" s="405" t="s">
        <v>385</v>
      </c>
    </row>
    <row r="2" spans="1:4" ht="97.5" customHeight="1">
      <c r="A2" s="406"/>
      <c r="B2" s="23" t="s">
        <v>667</v>
      </c>
      <c r="C2" s="58"/>
      <c r="D2" s="405"/>
    </row>
    <row r="3" spans="1:4" ht="12.75">
      <c r="A3" s="25"/>
      <c r="B3" s="22" t="s">
        <v>381</v>
      </c>
      <c r="C3" s="22" t="s">
        <v>391</v>
      </c>
      <c r="D3" s="22">
        <v>0</v>
      </c>
    </row>
    <row r="4" spans="1:4" ht="12.75">
      <c r="A4" s="25"/>
      <c r="B4" s="22" t="s">
        <v>381</v>
      </c>
      <c r="C4" s="22" t="s">
        <v>695</v>
      </c>
      <c r="D4" s="22">
        <v>0</v>
      </c>
    </row>
    <row r="5" spans="1:4" ht="12.75">
      <c r="A5" s="25"/>
      <c r="B5" s="22" t="s">
        <v>381</v>
      </c>
      <c r="C5" s="22" t="s">
        <v>621</v>
      </c>
      <c r="D5" s="22">
        <v>0</v>
      </c>
    </row>
    <row r="6" spans="1:4" ht="12.75">
      <c r="A6" s="25"/>
      <c r="B6" s="25"/>
      <c r="C6" s="22" t="s">
        <v>688</v>
      </c>
      <c r="D6" s="22">
        <v>0</v>
      </c>
    </row>
    <row r="7" spans="1:4" ht="12.75">
      <c r="A7" s="25"/>
      <c r="B7" s="25"/>
      <c r="C7" s="25" t="s">
        <v>290</v>
      </c>
      <c r="D7" s="22">
        <v>0</v>
      </c>
    </row>
    <row r="8" spans="1:4" ht="12.75">
      <c r="A8" s="25"/>
      <c r="B8" s="25"/>
      <c r="C8" s="25"/>
      <c r="D8" s="22">
        <v>0</v>
      </c>
    </row>
    <row r="9" spans="1:4" ht="12.75">
      <c r="A9" s="25"/>
      <c r="B9" s="25"/>
      <c r="C9" s="25"/>
      <c r="D9" s="22">
        <v>0</v>
      </c>
    </row>
    <row r="10" spans="1:4" ht="12.75">
      <c r="A10" s="319" t="s">
        <v>386</v>
      </c>
      <c r="B10" s="320"/>
      <c r="C10" s="320"/>
      <c r="D10" s="319">
        <v>0</v>
      </c>
    </row>
    <row r="11" spans="1:4" ht="12.75">
      <c r="A11" s="25"/>
      <c r="B11" s="22" t="s">
        <v>382</v>
      </c>
      <c r="C11" s="26" t="s">
        <v>511</v>
      </c>
      <c r="D11" s="25">
        <v>0</v>
      </c>
    </row>
    <row r="12" spans="1:4" ht="12.75">
      <c r="A12" s="25"/>
      <c r="B12" s="25"/>
      <c r="C12" s="25"/>
      <c r="D12" s="25">
        <v>0</v>
      </c>
    </row>
    <row r="13" spans="1:4" ht="12.75">
      <c r="A13" s="25"/>
      <c r="B13" s="25"/>
      <c r="C13" s="25"/>
      <c r="D13" s="25">
        <v>0</v>
      </c>
    </row>
    <row r="14" spans="1:4" ht="12.75">
      <c r="A14" s="319" t="s">
        <v>387</v>
      </c>
      <c r="B14" s="320"/>
      <c r="C14" s="320"/>
      <c r="D14" s="319">
        <v>0</v>
      </c>
    </row>
    <row r="15" spans="1:4" ht="12.75">
      <c r="A15" s="25"/>
      <c r="B15" s="22" t="s">
        <v>383</v>
      </c>
      <c r="C15" s="25"/>
      <c r="D15" s="25">
        <v>0</v>
      </c>
    </row>
    <row r="16" spans="1:4" ht="12.75">
      <c r="A16" s="25"/>
      <c r="B16" s="25"/>
      <c r="C16" s="25"/>
      <c r="D16" s="25">
        <v>0</v>
      </c>
    </row>
    <row r="17" spans="1:252" ht="12.75">
      <c r="A17" s="25"/>
      <c r="B17" s="25"/>
      <c r="C17" s="25"/>
      <c r="D17" s="25"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12.75">
      <c r="A18" s="319" t="s">
        <v>388</v>
      </c>
      <c r="B18" s="320"/>
      <c r="C18" s="320"/>
      <c r="D18" s="319"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12.75">
      <c r="A19" s="25"/>
      <c r="B19" s="22" t="s">
        <v>384</v>
      </c>
      <c r="C19" s="25"/>
      <c r="D19" s="25"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12.75">
      <c r="A20" s="25"/>
      <c r="B20" s="25"/>
      <c r="C20" s="25"/>
      <c r="D20" s="25"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12.75">
      <c r="A21" s="25"/>
      <c r="B21" s="25"/>
      <c r="C21" s="25"/>
      <c r="D21" s="25"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12.75">
      <c r="A22" s="319" t="s">
        <v>389</v>
      </c>
      <c r="B22" s="320"/>
      <c r="C22" s="320"/>
      <c r="D22" s="319"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12.75">
      <c r="A23" s="25"/>
      <c r="B23" s="25"/>
      <c r="C23" s="25"/>
      <c r="D23" s="25">
        <v>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12.75">
      <c r="A24" s="25"/>
      <c r="B24" s="25"/>
      <c r="C24" s="25"/>
      <c r="D24" s="25">
        <v>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2.75">
      <c r="A25" s="25"/>
      <c r="B25" s="25"/>
      <c r="C25" s="319" t="s">
        <v>346</v>
      </c>
      <c r="D25" s="25"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2.75">
      <c r="A26" s="25"/>
      <c r="B26" s="25"/>
      <c r="C26" s="25"/>
      <c r="D26" s="25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5">
      <c r="A27" s="326"/>
      <c r="B27" s="25"/>
      <c r="C27" s="61"/>
      <c r="D27" s="3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s="34" customFormat="1" ht="15">
      <c r="A28" s="326"/>
      <c r="B28" s="25"/>
      <c r="C28" s="61"/>
      <c r="D28" s="325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</row>
    <row r="29" spans="1:252" s="9" customFormat="1" ht="15">
      <c r="A29" s="326"/>
      <c r="B29" s="25"/>
      <c r="C29" s="61"/>
      <c r="D29" s="325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</row>
    <row r="30" spans="1:252" ht="15">
      <c r="A30" s="326"/>
      <c r="B30" s="25"/>
      <c r="C30" s="61"/>
      <c r="D30" s="3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s="9" customFormat="1" ht="15">
      <c r="A31" s="326"/>
      <c r="B31" s="25"/>
      <c r="C31" s="61"/>
      <c r="D31" s="325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</row>
    <row r="32" spans="1:252" ht="15">
      <c r="A32" s="326"/>
      <c r="B32" s="25"/>
      <c r="C32" s="61"/>
      <c r="D32" s="3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</row>
    <row r="33" spans="1:252" ht="15">
      <c r="A33" s="326"/>
      <c r="B33" s="25"/>
      <c r="C33" s="61"/>
      <c r="D33" s="3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</row>
    <row r="34" spans="1:252" s="9" customFormat="1" ht="15">
      <c r="A34" s="326"/>
      <c r="B34" s="25"/>
      <c r="C34" s="61"/>
      <c r="D34" s="32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</row>
    <row r="35" spans="1:252" ht="15">
      <c r="A35" s="326"/>
      <c r="B35" s="25"/>
      <c r="C35" s="61"/>
      <c r="D35" s="3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</row>
    <row r="36" spans="1:252" ht="12.75">
      <c r="A36" s="324"/>
      <c r="B36" s="25"/>
      <c r="C36" s="321"/>
      <c r="D36" s="3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</row>
    <row r="37" spans="1:252" ht="12.75">
      <c r="A37" s="323"/>
      <c r="B37" s="320"/>
      <c r="C37" s="322"/>
      <c r="D37" s="32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</row>
    <row r="38" spans="1:252" ht="12.75">
      <c r="A38" s="324"/>
      <c r="B38" s="25"/>
      <c r="C38" s="321"/>
      <c r="D38" s="3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</row>
    <row r="39" spans="1:252" ht="15">
      <c r="A39" s="324"/>
      <c r="B39" s="25"/>
      <c r="C39" s="326"/>
      <c r="D39" s="3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</row>
    <row r="40" spans="1:252" ht="15">
      <c r="A40" s="326"/>
      <c r="B40" s="25"/>
      <c r="C40" s="71"/>
      <c r="D40" s="3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</row>
    <row r="41" spans="1:252" ht="15">
      <c r="A41" s="326"/>
      <c r="B41" s="25"/>
      <c r="C41" s="71"/>
      <c r="D41" s="3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</row>
    <row r="42" spans="1:252" ht="15">
      <c r="A42" s="326"/>
      <c r="B42" s="25"/>
      <c r="C42" s="71"/>
      <c r="D42" s="3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</row>
    <row r="43" spans="1:252" ht="15">
      <c r="A43" s="326"/>
      <c r="B43" s="61"/>
      <c r="C43" s="71"/>
      <c r="D43" s="3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</row>
    <row r="44" spans="1:252" ht="15">
      <c r="A44" s="326"/>
      <c r="B44" s="61"/>
      <c r="C44" s="71"/>
      <c r="D44" s="3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</row>
    <row r="45" spans="1:252" ht="15">
      <c r="A45" s="326"/>
      <c r="B45" s="61"/>
      <c r="C45" s="61"/>
      <c r="D45" s="3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</row>
    <row r="46" spans="1:252" ht="15">
      <c r="A46" s="326"/>
      <c r="B46" s="61"/>
      <c r="C46" s="61"/>
      <c r="D46" s="3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</row>
    <row r="47" spans="1:252" ht="15">
      <c r="A47" s="326"/>
      <c r="B47" s="61"/>
      <c r="C47" s="61"/>
      <c r="D47" s="3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</row>
    <row r="48" spans="1:252" ht="15">
      <c r="A48" s="326"/>
      <c r="B48" s="61"/>
      <c r="C48" s="61"/>
      <c r="D48" s="3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</row>
    <row r="49" spans="1:252" ht="15">
      <c r="A49" s="326"/>
      <c r="B49" s="61"/>
      <c r="C49" s="60"/>
      <c r="D49" s="3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</row>
    <row r="50" spans="1:252" ht="15">
      <c r="A50" s="326"/>
      <c r="B50" s="61"/>
      <c r="C50" s="60"/>
      <c r="D50" s="3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</row>
    <row r="51" spans="1:252" ht="15">
      <c r="A51" s="326"/>
      <c r="B51" s="61"/>
      <c r="C51" s="60"/>
      <c r="D51" s="3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</row>
    <row r="52" spans="1:252" ht="15">
      <c r="A52" s="326"/>
      <c r="B52" s="61"/>
      <c r="C52" s="60"/>
      <c r="D52" s="3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</row>
    <row r="53" spans="1:252" ht="15">
      <c r="A53" s="326"/>
      <c r="B53" s="61"/>
      <c r="C53" s="60"/>
      <c r="D53" s="3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</row>
    <row r="54" spans="1:252" ht="15">
      <c r="A54" s="326"/>
      <c r="B54" s="61"/>
      <c r="C54" s="60"/>
      <c r="D54" s="3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</row>
    <row r="55" spans="1:252" ht="15">
      <c r="A55" s="326"/>
      <c r="B55" s="61"/>
      <c r="C55" s="60"/>
      <c r="D55" s="32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</row>
    <row r="56" spans="1:252" ht="15">
      <c r="A56" s="326"/>
      <c r="B56" s="61"/>
      <c r="C56" s="60"/>
      <c r="D56" s="32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</row>
    <row r="57" spans="1:252" s="9" customFormat="1" ht="15">
      <c r="A57" s="326"/>
      <c r="B57" s="61"/>
      <c r="C57" s="60"/>
      <c r="D57" s="326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</row>
    <row r="58" spans="1:252" ht="15">
      <c r="A58" s="326"/>
      <c r="B58" s="61"/>
      <c r="C58" s="61"/>
      <c r="D58" s="3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</row>
    <row r="59" spans="1:252" ht="15">
      <c r="A59" s="326"/>
      <c r="B59" s="61"/>
      <c r="C59" s="60"/>
      <c r="D59" s="32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</row>
    <row r="60" spans="1:252" ht="15">
      <c r="A60" s="326"/>
      <c r="B60" s="326"/>
      <c r="C60" s="70"/>
      <c r="D60" s="3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</row>
    <row r="61" spans="1:252" ht="12.75">
      <c r="A61" s="323"/>
      <c r="B61" s="323"/>
      <c r="C61" s="322"/>
      <c r="D61" s="32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</row>
    <row r="62" spans="1:252" ht="15">
      <c r="A62" s="326"/>
      <c r="B62" s="326"/>
      <c r="C62" s="70"/>
      <c r="D62" s="3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</row>
    <row r="63" spans="1:252" ht="15">
      <c r="A63" s="326"/>
      <c r="B63" s="326"/>
      <c r="C63" s="326"/>
      <c r="D63" s="3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</row>
    <row r="64" spans="1:252" ht="15">
      <c r="A64" s="326"/>
      <c r="B64" s="61"/>
      <c r="C64" s="61"/>
      <c r="D64" s="32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</row>
    <row r="65" spans="1:252" ht="15">
      <c r="A65" s="326"/>
      <c r="B65" s="61"/>
      <c r="C65" s="61"/>
      <c r="D65" s="326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</row>
    <row r="66" spans="1:252" ht="15">
      <c r="A66" s="326"/>
      <c r="B66" s="61"/>
      <c r="C66" s="61"/>
      <c r="D66" s="32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</row>
    <row r="67" spans="1:252" s="9" customFormat="1" ht="15">
      <c r="A67" s="326"/>
      <c r="B67" s="61"/>
      <c r="C67" s="61"/>
      <c r="D67" s="326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</row>
    <row r="68" spans="1:252" ht="15">
      <c r="A68" s="326"/>
      <c r="B68" s="61"/>
      <c r="C68" s="61"/>
      <c r="D68" s="32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</row>
    <row r="69" spans="1:252" ht="15">
      <c r="A69" s="326"/>
      <c r="B69" s="61"/>
      <c r="C69" s="61"/>
      <c r="D69" s="32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</row>
    <row r="70" spans="1:252" s="9" customFormat="1" ht="15">
      <c r="A70" s="326"/>
      <c r="B70" s="61"/>
      <c r="C70" s="61"/>
      <c r="D70" s="326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</row>
    <row r="71" spans="1:252" ht="12.75">
      <c r="A71" s="323"/>
      <c r="B71" s="323"/>
      <c r="C71" s="322"/>
      <c r="D71" s="327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</row>
    <row r="72" spans="1:252" ht="12.75">
      <c r="A72" s="324"/>
      <c r="B72" s="324"/>
      <c r="C72" s="321"/>
      <c r="D72" s="3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</row>
    <row r="73" spans="1:252" ht="12.75">
      <c r="A73" s="323"/>
      <c r="B73" s="323"/>
      <c r="C73" s="322"/>
      <c r="D73" s="327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</row>
    <row r="74" spans="1:252" ht="12.75">
      <c r="A74" s="324"/>
      <c r="B74" s="324"/>
      <c r="C74" s="321"/>
      <c r="D74" s="3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</row>
    <row r="75" spans="1:252" ht="15">
      <c r="A75" s="324"/>
      <c r="B75" s="326"/>
      <c r="C75" s="326"/>
      <c r="D75" s="32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15">
      <c r="A76" s="326"/>
      <c r="B76" s="61"/>
      <c r="C76" s="61"/>
      <c r="D76" s="325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15">
      <c r="A77" s="326"/>
      <c r="B77" s="61"/>
      <c r="C77" s="61"/>
      <c r="D77" s="325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15">
      <c r="A78" s="326"/>
      <c r="B78" s="61"/>
      <c r="C78" s="61"/>
      <c r="D78" s="325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15">
      <c r="A79" s="326"/>
      <c r="B79" s="61"/>
      <c r="C79" s="61"/>
      <c r="D79" s="326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12.75">
      <c r="A80" s="323"/>
      <c r="B80" s="323"/>
      <c r="C80" s="323"/>
      <c r="D80" s="327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4" ht="15">
      <c r="A81" s="326"/>
      <c r="B81" s="326"/>
      <c r="C81" s="70"/>
      <c r="D81" s="326"/>
    </row>
    <row r="82" spans="1:4" ht="12.75">
      <c r="A82" s="323"/>
      <c r="B82" s="323"/>
      <c r="C82" s="323"/>
      <c r="D82" s="327"/>
    </row>
    <row r="83" spans="1:4" ht="15">
      <c r="A83" s="326"/>
      <c r="B83" s="326"/>
      <c r="C83" s="70"/>
      <c r="D83" s="326"/>
    </row>
    <row r="84" spans="1:4" ht="15">
      <c r="A84" s="326"/>
      <c r="B84" s="61"/>
      <c r="C84" s="61"/>
      <c r="D84" s="328"/>
    </row>
    <row r="85" spans="1:4" ht="15">
      <c r="A85" s="326"/>
      <c r="B85" s="61"/>
      <c r="C85" s="61"/>
      <c r="D85" s="326"/>
    </row>
    <row r="86" spans="1:4" ht="15">
      <c r="A86" s="326"/>
      <c r="B86" s="61"/>
      <c r="C86" s="61"/>
      <c r="D86" s="325"/>
    </row>
    <row r="87" spans="1:4" ht="12.75">
      <c r="A87" s="323"/>
      <c r="B87" s="323"/>
      <c r="C87" s="322"/>
      <c r="D87" s="327"/>
    </row>
    <row r="88" spans="1:4" ht="15">
      <c r="A88" s="326"/>
      <c r="B88" s="61"/>
      <c r="C88" s="61"/>
      <c r="D88" s="325"/>
    </row>
    <row r="89" spans="1:4" ht="15">
      <c r="A89" s="326"/>
      <c r="B89" s="61"/>
      <c r="C89" s="61"/>
      <c r="D89" s="325"/>
    </row>
    <row r="90" spans="1:4" ht="15">
      <c r="A90" s="326"/>
      <c r="B90" s="61"/>
      <c r="C90" s="61"/>
      <c r="D90" s="326"/>
    </row>
    <row r="91" spans="1:4" ht="15">
      <c r="A91" s="326"/>
      <c r="B91" s="61"/>
      <c r="C91" s="61"/>
      <c r="D91" s="326"/>
    </row>
    <row r="92" spans="1:4" ht="15">
      <c r="A92" s="326"/>
      <c r="B92" s="61"/>
      <c r="C92" s="61"/>
      <c r="D92" s="326"/>
    </row>
    <row r="93" spans="1:4" ht="15">
      <c r="A93" s="326"/>
      <c r="B93" s="61"/>
      <c r="C93" s="61"/>
      <c r="D93" s="325"/>
    </row>
    <row r="94" spans="1:4" ht="12.75">
      <c r="A94" s="323"/>
      <c r="B94" s="323"/>
      <c r="C94" s="322"/>
      <c r="D94" s="327"/>
    </row>
    <row r="95" spans="1:4" ht="12.75">
      <c r="A95" s="25"/>
      <c r="B95" s="25"/>
      <c r="C95" s="25"/>
      <c r="D95" s="22"/>
    </row>
    <row r="96" spans="1:4" ht="15">
      <c r="A96" s="326"/>
      <c r="B96" s="326"/>
      <c r="C96" s="326"/>
      <c r="D96" s="325"/>
    </row>
    <row r="97" spans="1:4" ht="15">
      <c r="A97" s="326"/>
      <c r="B97" s="326"/>
      <c r="C97" s="326"/>
      <c r="D97" s="325"/>
    </row>
    <row r="98" spans="1:4" ht="15">
      <c r="A98" s="326"/>
      <c r="B98" s="326"/>
      <c r="C98" s="326"/>
      <c r="D98" s="325"/>
    </row>
    <row r="99" spans="1:4" ht="15">
      <c r="A99" s="326"/>
      <c r="B99" s="326"/>
      <c r="C99" s="326"/>
      <c r="D99" s="325"/>
    </row>
    <row r="100" spans="1:4" ht="12.75">
      <c r="A100" s="25"/>
      <c r="B100" s="25"/>
      <c r="C100" s="25"/>
      <c r="D100" s="22"/>
    </row>
    <row r="101" spans="1:4" ht="12.75">
      <c r="A101" s="25"/>
      <c r="B101" s="25"/>
      <c r="C101" s="25"/>
      <c r="D101" s="22"/>
    </row>
    <row r="102" spans="1:4" ht="12.75">
      <c r="A102" s="25"/>
      <c r="B102" s="25"/>
      <c r="C102" s="25"/>
      <c r="D102" s="22"/>
    </row>
    <row r="103" spans="1:4" ht="12.75">
      <c r="A103" s="25"/>
      <c r="B103" s="25"/>
      <c r="C103" s="25"/>
      <c r="D103" s="22"/>
    </row>
    <row r="104" spans="1:4" ht="12.75">
      <c r="A104" s="25"/>
      <c r="B104" s="25"/>
      <c r="C104" s="25"/>
      <c r="D104" s="22"/>
    </row>
    <row r="105" spans="1:4" ht="12.75">
      <c r="A105" s="25"/>
      <c r="B105" s="25"/>
      <c r="C105" s="25"/>
      <c r="D105" s="22"/>
    </row>
    <row r="106" spans="1:4" ht="12.75">
      <c r="A106" s="25"/>
      <c r="B106" s="25"/>
      <c r="C106" s="25"/>
      <c r="D106" s="22"/>
    </row>
    <row r="107" spans="1:4" ht="12.75">
      <c r="A107"/>
      <c r="B107"/>
      <c r="C107"/>
      <c r="D107" s="22"/>
    </row>
    <row r="108" spans="1:4" ht="12.75">
      <c r="A108"/>
      <c r="B108"/>
      <c r="C108"/>
      <c r="D108" s="22"/>
    </row>
    <row r="109" spans="1:4" ht="12.75">
      <c r="A109"/>
      <c r="B109"/>
      <c r="C109"/>
      <c r="D109" s="22"/>
    </row>
    <row r="110" spans="1:4" ht="12.75">
      <c r="A110"/>
      <c r="B110"/>
      <c r="C110"/>
      <c r="D110" s="22"/>
    </row>
    <row r="111" spans="1:4" ht="12.75">
      <c r="A111"/>
      <c r="B111"/>
      <c r="C111"/>
      <c r="D111" s="22"/>
    </row>
    <row r="112" spans="1:4" ht="12.75">
      <c r="A112"/>
      <c r="B112"/>
      <c r="C112"/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  <row r="151" ht="12.75">
      <c r="D151" s="22"/>
    </row>
    <row r="152" ht="12.75">
      <c r="D152" s="22"/>
    </row>
    <row r="153" ht="12.75">
      <c r="D153" s="22"/>
    </row>
    <row r="154" ht="12.75">
      <c r="D154" s="22"/>
    </row>
    <row r="155" ht="12.75">
      <c r="D155" s="22"/>
    </row>
    <row r="156" ht="12.75">
      <c r="D156" s="22"/>
    </row>
    <row r="157" ht="12.75">
      <c r="D157" s="22"/>
    </row>
    <row r="158" ht="12.75">
      <c r="D158" s="22"/>
    </row>
    <row r="159" ht="12.75">
      <c r="D159" s="22"/>
    </row>
    <row r="160" ht="12.75">
      <c r="D160" s="22"/>
    </row>
    <row r="161" ht="12.75">
      <c r="D161" s="22"/>
    </row>
    <row r="162" ht="12.75">
      <c r="D162" s="22"/>
    </row>
    <row r="163" ht="12.75">
      <c r="D163" s="22"/>
    </row>
    <row r="164" ht="12.75">
      <c r="D164" s="22"/>
    </row>
    <row r="165" ht="12.75">
      <c r="D165" s="22"/>
    </row>
    <row r="166" ht="12.75">
      <c r="D166" s="22"/>
    </row>
    <row r="167" ht="12.75">
      <c r="D167" s="22"/>
    </row>
    <row r="168" ht="12.75">
      <c r="D168" s="22"/>
    </row>
    <row r="169" ht="12.75">
      <c r="D169" s="22"/>
    </row>
    <row r="170" ht="12.75">
      <c r="D170" s="22"/>
    </row>
    <row r="171" ht="12.75">
      <c r="D171" s="22"/>
    </row>
    <row r="172" ht="12.75">
      <c r="D172" s="22"/>
    </row>
    <row r="173" ht="12.75">
      <c r="D173" s="22"/>
    </row>
    <row r="174" ht="12.75">
      <c r="D174" s="22"/>
    </row>
    <row r="175" ht="12.75">
      <c r="D175" s="22"/>
    </row>
    <row r="176" ht="12.75">
      <c r="D176" s="22"/>
    </row>
    <row r="177" ht="12.75">
      <c r="D177" s="22"/>
    </row>
    <row r="178" ht="12.75">
      <c r="D178" s="22"/>
    </row>
    <row r="179" ht="12.75">
      <c r="D179" s="22"/>
    </row>
    <row r="180" ht="12.75">
      <c r="D180" s="22"/>
    </row>
    <row r="181" ht="12.75">
      <c r="D181" s="22"/>
    </row>
    <row r="182" ht="12.75">
      <c r="D182" s="22"/>
    </row>
    <row r="183" ht="12.75">
      <c r="D183" s="22"/>
    </row>
    <row r="184" ht="12.75">
      <c r="D184" s="22"/>
    </row>
    <row r="185" ht="12.75">
      <c r="D185" s="22"/>
    </row>
    <row r="186" ht="12.75">
      <c r="D186" s="22"/>
    </row>
    <row r="187" ht="12.75">
      <c r="D187" s="22"/>
    </row>
    <row r="188" ht="12.75">
      <c r="D188" s="22"/>
    </row>
    <row r="189" ht="12.75">
      <c r="D189" s="22"/>
    </row>
    <row r="190" ht="12.75">
      <c r="D190" s="22"/>
    </row>
    <row r="191" ht="12.75">
      <c r="D191" s="22"/>
    </row>
    <row r="192" ht="12.75">
      <c r="D192" s="22"/>
    </row>
    <row r="193" ht="12.75">
      <c r="D193" s="22"/>
    </row>
    <row r="194" ht="12.75">
      <c r="D194" s="22"/>
    </row>
    <row r="195" ht="12.75">
      <c r="D195" s="22"/>
    </row>
    <row r="196" ht="12.75">
      <c r="D196" s="22"/>
    </row>
    <row r="197" ht="12.75">
      <c r="D197" s="22"/>
    </row>
    <row r="198" ht="12.75">
      <c r="D198" s="22"/>
    </row>
    <row r="199" ht="12.75">
      <c r="D199" s="22"/>
    </row>
    <row r="200" ht="12.75">
      <c r="D200" s="22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2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9" customWidth="1"/>
    <col min="118" max="16384" width="9.140625" style="1" customWidth="1"/>
  </cols>
  <sheetData>
    <row r="1" spans="1:117" ht="36" customHeight="1">
      <c r="A1" s="436" t="s">
        <v>2343</v>
      </c>
      <c r="B1" s="24" t="s">
        <v>668</v>
      </c>
      <c r="C1" s="58" t="s">
        <v>474</v>
      </c>
      <c r="D1" s="57" t="s">
        <v>385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</row>
    <row r="2" spans="1:117" ht="51">
      <c r="A2" s="437"/>
      <c r="B2" s="23" t="s">
        <v>667</v>
      </c>
      <c r="C2" s="59"/>
      <c r="D2" s="5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</row>
    <row r="3" spans="1:117" ht="14.25" customHeight="1">
      <c r="A3" s="386"/>
      <c r="B3" s="107" t="s">
        <v>381</v>
      </c>
      <c r="C3" s="387" t="s">
        <v>1817</v>
      </c>
      <c r="D3" s="38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</row>
    <row r="4" spans="1:117" ht="14.25" customHeight="1">
      <c r="A4" s="25"/>
      <c r="B4" s="22" t="s">
        <v>381</v>
      </c>
      <c r="C4" s="22" t="s">
        <v>447</v>
      </c>
      <c r="D4" s="3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</row>
    <row r="5" spans="1:117" ht="14.25" customHeight="1">
      <c r="A5" s="25"/>
      <c r="B5" s="22" t="s">
        <v>381</v>
      </c>
      <c r="C5" s="22" t="s">
        <v>519</v>
      </c>
      <c r="D5" s="3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</row>
    <row r="6" spans="1:117" ht="14.25" customHeight="1">
      <c r="A6" s="25"/>
      <c r="B6" s="22" t="s">
        <v>381</v>
      </c>
      <c r="C6" s="22" t="s">
        <v>520</v>
      </c>
      <c r="D6" s="3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</row>
    <row r="7" spans="1:117" ht="14.25" customHeight="1">
      <c r="A7" s="25"/>
      <c r="B7" s="22" t="s">
        <v>381</v>
      </c>
      <c r="C7" s="22" t="s">
        <v>1818</v>
      </c>
      <c r="D7" s="3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</row>
    <row r="8" spans="1:117" ht="14.25" customHeight="1">
      <c r="A8" s="25"/>
      <c r="B8" s="22" t="s">
        <v>381</v>
      </c>
      <c r="C8" s="22" t="s">
        <v>1683</v>
      </c>
      <c r="D8" s="3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</row>
    <row r="9" spans="1:117" ht="14.25" customHeight="1">
      <c r="A9" s="25"/>
      <c r="B9" s="22" t="s">
        <v>381</v>
      </c>
      <c r="C9" s="22" t="s">
        <v>1684</v>
      </c>
      <c r="D9" s="3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</row>
    <row r="10" spans="1:117" ht="14.25" customHeight="1">
      <c r="A10" s="25"/>
      <c r="B10" s="22" t="s">
        <v>381</v>
      </c>
      <c r="C10" s="22" t="s">
        <v>1685</v>
      </c>
      <c r="D10" s="3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</row>
    <row r="11" spans="1:117" ht="14.25" customHeight="1">
      <c r="A11" s="25"/>
      <c r="B11" s="22" t="s">
        <v>381</v>
      </c>
      <c r="C11" s="22" t="s">
        <v>1219</v>
      </c>
      <c r="D11" s="35">
        <v>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</row>
    <row r="12" spans="1:117" ht="14.25" customHeight="1">
      <c r="A12" s="25"/>
      <c r="B12" s="22" t="s">
        <v>381</v>
      </c>
      <c r="C12" s="22" t="s">
        <v>1220</v>
      </c>
      <c r="D12" s="3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</row>
    <row r="13" spans="1:117" ht="14.25" customHeight="1">
      <c r="A13" s="25"/>
      <c r="B13" s="22" t="s">
        <v>381</v>
      </c>
      <c r="C13" s="22" t="s">
        <v>2221</v>
      </c>
      <c r="D13" s="3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17" ht="14.25" customHeight="1">
      <c r="A14" s="25"/>
      <c r="B14" s="22" t="s">
        <v>381</v>
      </c>
      <c r="C14" s="22" t="s">
        <v>1221</v>
      </c>
      <c r="D14" s="35">
        <v>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</row>
    <row r="15" spans="1:117" ht="14.25" customHeight="1">
      <c r="A15" s="25"/>
      <c r="B15" s="22" t="s">
        <v>381</v>
      </c>
      <c r="C15" s="22" t="s">
        <v>1222</v>
      </c>
      <c r="D15" s="3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</row>
    <row r="16" spans="1:117" ht="14.25" customHeight="1">
      <c r="A16" s="25"/>
      <c r="B16" s="22" t="s">
        <v>381</v>
      </c>
      <c r="C16" s="22" t="s">
        <v>1611</v>
      </c>
      <c r="D16" s="3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</row>
    <row r="17" spans="1:117" ht="14.25" customHeight="1">
      <c r="A17" s="25"/>
      <c r="B17" s="22" t="s">
        <v>381</v>
      </c>
      <c r="C17" s="22" t="s">
        <v>1223</v>
      </c>
      <c r="D17" s="3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</row>
    <row r="18" spans="1:117" ht="14.25" customHeight="1">
      <c r="A18" s="25"/>
      <c r="B18" s="22" t="s">
        <v>381</v>
      </c>
      <c r="C18" s="22" t="s">
        <v>1224</v>
      </c>
      <c r="D18" s="3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</row>
    <row r="19" spans="1:117" ht="14.25" customHeight="1">
      <c r="A19" s="25"/>
      <c r="B19" s="22" t="s">
        <v>381</v>
      </c>
      <c r="C19" s="22" t="s">
        <v>1838</v>
      </c>
      <c r="D19" s="3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</row>
    <row r="20" spans="1:117" ht="14.25" customHeight="1">
      <c r="A20" s="25"/>
      <c r="B20" s="22" t="s">
        <v>381</v>
      </c>
      <c r="C20" s="22" t="s">
        <v>1225</v>
      </c>
      <c r="D20" s="3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</row>
    <row r="21" spans="1:117" ht="14.25" customHeight="1">
      <c r="A21" s="25"/>
      <c r="B21" s="22" t="s">
        <v>381</v>
      </c>
      <c r="C21" s="22" t="s">
        <v>2213</v>
      </c>
      <c r="D21" s="35">
        <v>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</row>
    <row r="22" spans="1:117" ht="14.25" customHeight="1">
      <c r="A22" s="25"/>
      <c r="B22" s="22" t="s">
        <v>381</v>
      </c>
      <c r="C22" s="22" t="s">
        <v>260</v>
      </c>
      <c r="D22" s="35">
        <v>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</row>
    <row r="23" spans="1:117" ht="14.25" customHeight="1">
      <c r="A23" s="25"/>
      <c r="B23" s="22" t="s">
        <v>381</v>
      </c>
      <c r="C23" s="22" t="s">
        <v>2020</v>
      </c>
      <c r="D23" s="3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</row>
    <row r="24" spans="1:117" ht="14.25" customHeight="1">
      <c r="A24" s="25"/>
      <c r="B24" s="22" t="s">
        <v>381</v>
      </c>
      <c r="C24" s="22" t="s">
        <v>2021</v>
      </c>
      <c r="D24" s="3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</row>
    <row r="25" spans="1:117" ht="14.25" customHeight="1">
      <c r="A25" s="25"/>
      <c r="B25" s="22" t="s">
        <v>381</v>
      </c>
      <c r="C25" s="22" t="s">
        <v>2022</v>
      </c>
      <c r="D25" s="3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</row>
    <row r="26" spans="1:117" ht="14.25" customHeight="1">
      <c r="A26" s="25"/>
      <c r="B26" s="22" t="s">
        <v>381</v>
      </c>
      <c r="C26" s="22" t="s">
        <v>1423</v>
      </c>
      <c r="D26" s="3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</row>
    <row r="27" spans="1:117" ht="14.25" customHeight="1">
      <c r="A27" s="25"/>
      <c r="B27" s="22" t="s">
        <v>381</v>
      </c>
      <c r="C27" s="22" t="s">
        <v>1819</v>
      </c>
      <c r="D27" s="3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</row>
    <row r="28" spans="1:117" ht="14.25" customHeight="1">
      <c r="A28" s="25"/>
      <c r="B28" s="22" t="s">
        <v>381</v>
      </c>
      <c r="C28" s="22" t="s">
        <v>1837</v>
      </c>
      <c r="D28" s="3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</row>
    <row r="29" spans="1:117" ht="14.25" customHeight="1">
      <c r="A29" s="25"/>
      <c r="B29" s="22" t="s">
        <v>381</v>
      </c>
      <c r="C29" s="22" t="s">
        <v>1424</v>
      </c>
      <c r="D29" s="35">
        <v>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</row>
    <row r="30" spans="1:117" ht="14.25" customHeight="1">
      <c r="A30" s="25"/>
      <c r="B30" s="22" t="s">
        <v>381</v>
      </c>
      <c r="C30" s="22" t="s">
        <v>2126</v>
      </c>
      <c r="D30" s="3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</row>
    <row r="31" spans="1:117" ht="14.25" customHeight="1">
      <c r="A31" s="25"/>
      <c r="B31" s="22" t="s">
        <v>381</v>
      </c>
      <c r="C31" s="22" t="s">
        <v>1911</v>
      </c>
      <c r="D31" s="3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</row>
    <row r="32" spans="1:117" ht="14.25" customHeight="1">
      <c r="A32" s="25"/>
      <c r="B32" s="22" t="s">
        <v>381</v>
      </c>
      <c r="C32" s="22" t="s">
        <v>1425</v>
      </c>
      <c r="D32" s="3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</row>
    <row r="33" spans="1:117" ht="14.25" customHeight="1">
      <c r="A33" s="25"/>
      <c r="B33" s="22" t="s">
        <v>381</v>
      </c>
      <c r="C33" s="22" t="s">
        <v>1426</v>
      </c>
      <c r="D33" s="35">
        <v>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</row>
    <row r="34" spans="1:117" ht="14.25" customHeight="1">
      <c r="A34" s="25"/>
      <c r="B34" s="22" t="s">
        <v>381</v>
      </c>
      <c r="C34" s="22" t="s">
        <v>406</v>
      </c>
      <c r="D34" s="35">
        <v>22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</row>
    <row r="35" spans="1:117" ht="14.25" customHeight="1">
      <c r="A35" s="25"/>
      <c r="B35" s="22" t="s">
        <v>381</v>
      </c>
      <c r="C35" s="22" t="s">
        <v>672</v>
      </c>
      <c r="D35" s="35">
        <v>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</row>
    <row r="36" spans="1:117" ht="14.25" customHeight="1">
      <c r="A36" s="25"/>
      <c r="B36" s="22" t="s">
        <v>381</v>
      </c>
      <c r="C36" s="22" t="s">
        <v>864</v>
      </c>
      <c r="D36" s="22">
        <v>24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</row>
    <row r="37" spans="1:117" ht="14.25" customHeight="1">
      <c r="A37" s="25"/>
      <c r="B37" s="22" t="s">
        <v>381</v>
      </c>
      <c r="C37" s="22" t="s">
        <v>2164</v>
      </c>
      <c r="D37" s="3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</row>
    <row r="38" spans="1:117" ht="14.25" customHeight="1">
      <c r="A38" s="25"/>
      <c r="B38" s="22" t="s">
        <v>381</v>
      </c>
      <c r="C38" s="22" t="s">
        <v>261</v>
      </c>
      <c r="D38" s="22">
        <v>385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</row>
    <row r="39" spans="1:117" ht="14.25" customHeight="1">
      <c r="A39" s="25"/>
      <c r="B39" s="22" t="s">
        <v>381</v>
      </c>
      <c r="C39" s="22" t="s">
        <v>933</v>
      </c>
      <c r="D39" s="3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</row>
    <row r="40" spans="1:117" s="13" customFormat="1" ht="14.25" customHeight="1">
      <c r="A40" s="25"/>
      <c r="B40" s="22" t="s">
        <v>381</v>
      </c>
      <c r="C40" s="22" t="s">
        <v>2281</v>
      </c>
      <c r="D40" s="22">
        <v>18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</row>
    <row r="41" spans="1:117" ht="12.75">
      <c r="A41" s="25"/>
      <c r="B41" s="22" t="s">
        <v>381</v>
      </c>
      <c r="C41" s="22" t="s">
        <v>2280</v>
      </c>
      <c r="D41" s="22">
        <v>1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</row>
    <row r="42" spans="1:117" ht="14.25" customHeight="1">
      <c r="A42" s="25"/>
      <c r="B42" s="22" t="s">
        <v>381</v>
      </c>
      <c r="C42" s="22" t="s">
        <v>1484</v>
      </c>
      <c r="D42" s="2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</row>
    <row r="43" spans="1:117" ht="14.25" customHeight="1">
      <c r="A43" s="25"/>
      <c r="B43" s="22" t="s">
        <v>381</v>
      </c>
      <c r="C43" s="22" t="s">
        <v>866</v>
      </c>
      <c r="D43" s="3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</row>
    <row r="44" spans="1:117" ht="14.25" customHeight="1">
      <c r="A44" s="25"/>
      <c r="B44" s="22" t="s">
        <v>381</v>
      </c>
      <c r="C44" s="22" t="s">
        <v>674</v>
      </c>
      <c r="D44" s="35">
        <v>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</row>
    <row r="45" spans="1:117" ht="14.25" customHeight="1">
      <c r="A45" s="25"/>
      <c r="B45" s="22" t="s">
        <v>381</v>
      </c>
      <c r="C45" s="22" t="s">
        <v>2247</v>
      </c>
      <c r="D45" s="3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</row>
    <row r="46" spans="1:117" ht="32.25" customHeight="1">
      <c r="A46" s="25"/>
      <c r="B46" s="22" t="s">
        <v>381</v>
      </c>
      <c r="C46" s="22" t="s">
        <v>673</v>
      </c>
      <c r="D46" s="3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</row>
    <row r="47" spans="1:117" ht="14.25" customHeight="1">
      <c r="A47" s="25"/>
      <c r="B47" s="22" t="s">
        <v>381</v>
      </c>
      <c r="C47" s="22" t="s">
        <v>865</v>
      </c>
      <c r="D47" s="390">
        <v>4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</row>
    <row r="48" spans="1:117" ht="14.25" customHeight="1">
      <c r="A48" s="27"/>
      <c r="B48" s="65" t="s">
        <v>381</v>
      </c>
      <c r="C48" s="27" t="s">
        <v>629</v>
      </c>
      <c r="D48" s="391">
        <v>79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</row>
    <row r="49" spans="1:117" ht="14.25" customHeight="1">
      <c r="A49" s="378" t="s">
        <v>386</v>
      </c>
      <c r="B49" s="378"/>
      <c r="C49" s="378"/>
      <c r="D49" s="383">
        <v>544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</row>
    <row r="50" spans="1:117" ht="14.25" customHeight="1">
      <c r="A50" s="27"/>
      <c r="B50" s="22" t="s">
        <v>382</v>
      </c>
      <c r="C50" s="22" t="s">
        <v>2127</v>
      </c>
      <c r="D50" s="35">
        <v>2</v>
      </c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5"/>
      <c r="AJ50" s="385"/>
      <c r="AK50" s="385"/>
      <c r="AL50" s="385"/>
      <c r="AM50" s="385"/>
      <c r="AN50" s="385"/>
      <c r="AO50" s="385"/>
      <c r="AP50" s="385"/>
      <c r="AQ50" s="385"/>
      <c r="AR50" s="385"/>
      <c r="AS50" s="385"/>
      <c r="AT50" s="385"/>
      <c r="AU50" s="385"/>
      <c r="AV50" s="385"/>
      <c r="AW50" s="385"/>
      <c r="AX50" s="385"/>
      <c r="AY50" s="385"/>
      <c r="AZ50" s="385"/>
      <c r="BA50" s="385"/>
      <c r="BB50" s="385"/>
      <c r="BC50" s="385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385"/>
      <c r="BO50" s="385"/>
      <c r="BP50" s="385"/>
      <c r="BQ50" s="385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385"/>
      <c r="CC50" s="385"/>
      <c r="CD50" s="385"/>
      <c r="CE50" s="385"/>
      <c r="CF50" s="385"/>
      <c r="CG50" s="385"/>
      <c r="CH50" s="385"/>
      <c r="CI50" s="385"/>
      <c r="CJ50" s="385"/>
      <c r="CK50" s="385"/>
      <c r="CL50" s="385"/>
      <c r="CM50" s="385"/>
      <c r="CN50" s="385"/>
      <c r="CO50" s="385"/>
      <c r="CP50" s="385"/>
      <c r="CQ50" s="385"/>
      <c r="CR50" s="385"/>
      <c r="CS50" s="385"/>
      <c r="CT50" s="385"/>
      <c r="CU50" s="385"/>
      <c r="CV50" s="385"/>
      <c r="CW50" s="385"/>
      <c r="CX50" s="385"/>
      <c r="CY50" s="385"/>
      <c r="CZ50" s="385"/>
      <c r="DA50" s="385"/>
      <c r="DB50" s="385"/>
      <c r="DC50" s="385"/>
      <c r="DD50" s="385"/>
      <c r="DE50" s="385"/>
      <c r="DF50" s="385"/>
      <c r="DG50" s="385"/>
      <c r="DH50" s="385"/>
      <c r="DI50" s="385"/>
      <c r="DJ50" s="385"/>
      <c r="DK50" s="385"/>
      <c r="DL50" s="385"/>
      <c r="DM50" s="385"/>
    </row>
    <row r="51" spans="1:117" ht="14.25" customHeight="1">
      <c r="A51" s="27"/>
      <c r="B51" s="22" t="s">
        <v>382</v>
      </c>
      <c r="C51" s="22" t="s">
        <v>2128</v>
      </c>
      <c r="D51" s="3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</row>
    <row r="52" spans="1:117" ht="14.25" customHeight="1">
      <c r="A52" s="27"/>
      <c r="B52" s="22" t="s">
        <v>382</v>
      </c>
      <c r="C52" s="22" t="s">
        <v>2165</v>
      </c>
      <c r="D52" s="35">
        <v>3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</row>
    <row r="53" spans="1:117" ht="14.25" customHeight="1">
      <c r="A53" s="27"/>
      <c r="B53" s="22" t="s">
        <v>382</v>
      </c>
      <c r="C53" s="22" t="s">
        <v>2166</v>
      </c>
      <c r="D53" s="3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</row>
    <row r="54" spans="1:117" s="55" customFormat="1" ht="27.75" customHeight="1">
      <c r="A54" s="27"/>
      <c r="B54" s="22" t="s">
        <v>382</v>
      </c>
      <c r="C54" s="22" t="s">
        <v>2167</v>
      </c>
      <c r="D54" s="3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</row>
    <row r="55" spans="1:117" ht="14.25" customHeight="1">
      <c r="A55" s="27"/>
      <c r="B55" s="22" t="s">
        <v>382</v>
      </c>
      <c r="C55" s="22" t="s">
        <v>2168</v>
      </c>
      <c r="D55" s="3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</row>
    <row r="56" spans="1:117" ht="14.25" customHeight="1">
      <c r="A56" s="27"/>
      <c r="B56" s="22" t="s">
        <v>382</v>
      </c>
      <c r="C56" s="22" t="s">
        <v>2169</v>
      </c>
      <c r="D56" s="3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</row>
    <row r="57" spans="1:117" ht="14.25" customHeight="1">
      <c r="A57" s="27"/>
      <c r="B57" s="22" t="s">
        <v>382</v>
      </c>
      <c r="C57" s="22" t="s">
        <v>2170</v>
      </c>
      <c r="D57" s="35">
        <v>2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</row>
    <row r="58" spans="1:117" ht="14.25" customHeight="1">
      <c r="A58" s="27"/>
      <c r="B58" s="22" t="s">
        <v>382</v>
      </c>
      <c r="C58" s="22" t="s">
        <v>2271</v>
      </c>
      <c r="D58" s="3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</row>
    <row r="59" spans="1:117" ht="14.25" customHeight="1">
      <c r="A59" s="27"/>
      <c r="B59" s="22" t="s">
        <v>382</v>
      </c>
      <c r="C59" s="22" t="s">
        <v>2171</v>
      </c>
      <c r="D59" s="3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</row>
    <row r="60" spans="1:117" ht="14.25" customHeight="1">
      <c r="A60" s="385"/>
      <c r="B60" s="384" t="s">
        <v>382</v>
      </c>
      <c r="C60" s="384" t="s">
        <v>2172</v>
      </c>
      <c r="D60" s="38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</row>
    <row r="61" spans="1:117" ht="14.25" customHeight="1">
      <c r="A61" s="27"/>
      <c r="B61" s="22" t="s">
        <v>382</v>
      </c>
      <c r="C61" s="22" t="s">
        <v>2173</v>
      </c>
      <c r="D61" s="3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</row>
    <row r="62" spans="1:117" ht="27" customHeight="1">
      <c r="A62" s="27"/>
      <c r="B62" s="22" t="s">
        <v>382</v>
      </c>
      <c r="C62" s="22" t="s">
        <v>2174</v>
      </c>
      <c r="D62" s="35">
        <v>1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</row>
    <row r="63" spans="1:117" ht="14.25" customHeight="1">
      <c r="A63" s="27"/>
      <c r="B63" s="22" t="s">
        <v>382</v>
      </c>
      <c r="C63" s="22" t="s">
        <v>2175</v>
      </c>
      <c r="D63" s="3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</row>
    <row r="64" spans="1:117" ht="14.25" customHeight="1">
      <c r="A64" s="27"/>
      <c r="B64" s="22" t="s">
        <v>382</v>
      </c>
      <c r="C64" s="22" t="s">
        <v>1226</v>
      </c>
      <c r="D64" s="3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</row>
    <row r="65" spans="1:117" ht="14.25" customHeight="1">
      <c r="A65" s="27"/>
      <c r="B65" s="22" t="s">
        <v>382</v>
      </c>
      <c r="C65" s="22" t="s">
        <v>1227</v>
      </c>
      <c r="D65" s="3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</row>
    <row r="66" spans="1:117" ht="14.25" customHeight="1">
      <c r="A66" s="27"/>
      <c r="B66" s="22" t="s">
        <v>382</v>
      </c>
      <c r="C66" s="22" t="s">
        <v>1228</v>
      </c>
      <c r="D66" s="3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</row>
    <row r="67" spans="1:117" ht="14.25" customHeight="1">
      <c r="A67" s="25"/>
      <c r="B67" s="22" t="s">
        <v>382</v>
      </c>
      <c r="C67" s="22" t="s">
        <v>2176</v>
      </c>
      <c r="D67" s="3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</row>
    <row r="68" spans="1:117" ht="14.25" customHeight="1">
      <c r="A68" s="27"/>
      <c r="B68" s="22" t="s">
        <v>382</v>
      </c>
      <c r="C68" s="22" t="s">
        <v>2177</v>
      </c>
      <c r="D68" s="3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</row>
    <row r="69" spans="1:117" ht="14.25" customHeight="1">
      <c r="A69" s="25"/>
      <c r="B69" s="22" t="s">
        <v>382</v>
      </c>
      <c r="C69" s="22" t="s">
        <v>2178</v>
      </c>
      <c r="D69" s="3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</row>
    <row r="70" spans="1:117" ht="14.25" customHeight="1">
      <c r="A70" s="25"/>
      <c r="B70" s="22" t="s">
        <v>382</v>
      </c>
      <c r="C70" s="22" t="s">
        <v>2179</v>
      </c>
      <c r="D70" s="3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</row>
    <row r="71" spans="1:117" ht="14.25" customHeight="1">
      <c r="A71" s="25"/>
      <c r="B71" s="22" t="s">
        <v>382</v>
      </c>
      <c r="C71" s="22" t="s">
        <v>2180</v>
      </c>
      <c r="D71" s="3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</row>
    <row r="72" spans="1:117" ht="14.25" customHeight="1">
      <c r="A72" s="25"/>
      <c r="B72" s="22" t="s">
        <v>382</v>
      </c>
      <c r="C72" s="22" t="s">
        <v>2181</v>
      </c>
      <c r="D72" s="3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</row>
    <row r="73" spans="1:117" ht="14.25" customHeight="1">
      <c r="A73" s="25"/>
      <c r="B73" s="22" t="s">
        <v>382</v>
      </c>
      <c r="C73" s="22" t="s">
        <v>2182</v>
      </c>
      <c r="D73" s="3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</row>
    <row r="74" spans="1:117" ht="14.25" customHeight="1">
      <c r="A74" s="27"/>
      <c r="B74" s="22" t="s">
        <v>382</v>
      </c>
      <c r="C74" s="22" t="s">
        <v>2183</v>
      </c>
      <c r="D74" s="3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</row>
    <row r="75" spans="1:117" ht="14.25" customHeight="1">
      <c r="A75" s="27"/>
      <c r="B75" s="22" t="s">
        <v>382</v>
      </c>
      <c r="C75" s="22" t="s">
        <v>2184</v>
      </c>
      <c r="D75" s="3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</row>
    <row r="76" spans="1:117" ht="14.25" customHeight="1">
      <c r="A76" s="27"/>
      <c r="B76" s="22" t="s">
        <v>382</v>
      </c>
      <c r="C76" s="22" t="s">
        <v>2185</v>
      </c>
      <c r="D76" s="3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</row>
    <row r="77" spans="1:117" ht="14.25" customHeight="1">
      <c r="A77" s="27"/>
      <c r="B77" s="22" t="s">
        <v>382</v>
      </c>
      <c r="C77" s="22" t="s">
        <v>2186</v>
      </c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</row>
    <row r="78" spans="1:117" ht="14.25" customHeight="1">
      <c r="A78" s="27"/>
      <c r="B78" s="22" t="s">
        <v>382</v>
      </c>
      <c r="C78" s="22" t="s">
        <v>2187</v>
      </c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</row>
    <row r="79" spans="1:117" ht="14.25" customHeight="1">
      <c r="A79" s="27"/>
      <c r="B79" s="22" t="s">
        <v>382</v>
      </c>
      <c r="C79" s="22" t="s">
        <v>2188</v>
      </c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</row>
    <row r="80" spans="1:117" ht="12.75">
      <c r="A80" s="25"/>
      <c r="B80" s="22" t="s">
        <v>382</v>
      </c>
      <c r="C80" s="26" t="s">
        <v>2189</v>
      </c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</row>
    <row r="81" spans="1:117" ht="14.25" customHeight="1">
      <c r="A81" s="25"/>
      <c r="B81" s="22" t="s">
        <v>382</v>
      </c>
      <c r="C81" s="26" t="s">
        <v>2509</v>
      </c>
      <c r="D81" s="35">
        <v>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</row>
    <row r="82" spans="1:117" ht="14.25" customHeight="1">
      <c r="A82" s="25"/>
      <c r="B82" s="22" t="s">
        <v>382</v>
      </c>
      <c r="C82" s="26" t="s">
        <v>2190</v>
      </c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</row>
    <row r="83" spans="1:117" ht="14.25" customHeight="1">
      <c r="A83" s="25"/>
      <c r="B83" s="22" t="s">
        <v>382</v>
      </c>
      <c r="C83" s="26" t="s">
        <v>2292</v>
      </c>
      <c r="D83" s="35">
        <v>1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</row>
    <row r="84" spans="1:117" ht="14.25" customHeight="1">
      <c r="A84" s="25"/>
      <c r="B84" s="22" t="s">
        <v>382</v>
      </c>
      <c r="C84" s="26" t="s">
        <v>2191</v>
      </c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</row>
    <row r="85" spans="1:117" ht="14.25" customHeight="1">
      <c r="A85" s="25"/>
      <c r="B85" s="22" t="s">
        <v>382</v>
      </c>
      <c r="C85" s="22" t="s">
        <v>1229</v>
      </c>
      <c r="D85" s="35">
        <v>1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</row>
    <row r="86" spans="1:117" ht="14.25" customHeight="1">
      <c r="A86" s="25"/>
      <c r="B86" s="22" t="s">
        <v>382</v>
      </c>
      <c r="C86" s="22" t="s">
        <v>1230</v>
      </c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</row>
    <row r="87" spans="1:117" ht="14.25" customHeight="1">
      <c r="A87" s="25"/>
      <c r="B87" s="22" t="s">
        <v>382</v>
      </c>
      <c r="C87" s="22" t="s">
        <v>2192</v>
      </c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</row>
    <row r="88" spans="1:117" ht="14.25" customHeight="1">
      <c r="A88" s="25"/>
      <c r="B88" s="22" t="s">
        <v>382</v>
      </c>
      <c r="C88" s="22" t="s">
        <v>2193</v>
      </c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</row>
    <row r="89" spans="1:117" ht="14.25" customHeight="1">
      <c r="A89" s="25"/>
      <c r="B89" s="22" t="s">
        <v>382</v>
      </c>
      <c r="C89" s="22" t="s">
        <v>2194</v>
      </c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</row>
    <row r="90" spans="1:117" ht="14.25" customHeight="1">
      <c r="A90" s="25"/>
      <c r="B90" s="22" t="s">
        <v>382</v>
      </c>
      <c r="C90" s="22" t="s">
        <v>2195</v>
      </c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</row>
    <row r="91" spans="1:117" ht="14.25" customHeight="1">
      <c r="A91" s="25"/>
      <c r="B91" s="22" t="s">
        <v>382</v>
      </c>
      <c r="C91" s="22" t="s">
        <v>2214</v>
      </c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</row>
    <row r="92" spans="1:117" ht="14.25" customHeight="1">
      <c r="A92" s="25"/>
      <c r="B92" s="22" t="s">
        <v>382</v>
      </c>
      <c r="C92" s="22" t="s">
        <v>2196</v>
      </c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</row>
    <row r="93" spans="1:117" ht="12.75">
      <c r="A93" s="25"/>
      <c r="B93" s="22" t="s">
        <v>382</v>
      </c>
      <c r="C93" s="22" t="s">
        <v>2197</v>
      </c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</row>
    <row r="94" spans="1:117" ht="12.75">
      <c r="A94" s="25"/>
      <c r="B94" s="22" t="s">
        <v>382</v>
      </c>
      <c r="C94" s="22" t="s">
        <v>2198</v>
      </c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</row>
    <row r="95" spans="1:117" ht="12.75">
      <c r="A95" s="25"/>
      <c r="B95" s="22" t="s">
        <v>382</v>
      </c>
      <c r="C95" s="22" t="s">
        <v>2199</v>
      </c>
      <c r="D95" s="3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 ht="12.75">
      <c r="A96" s="25"/>
      <c r="B96" s="22" t="s">
        <v>382</v>
      </c>
      <c r="C96" s="22" t="s">
        <v>2200</v>
      </c>
      <c r="D96" s="3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 ht="15" customHeight="1">
      <c r="A97" s="25"/>
      <c r="B97" s="22" t="s">
        <v>382</v>
      </c>
      <c r="C97" s="22" t="s">
        <v>2201</v>
      </c>
      <c r="D97" s="3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 ht="16.5" customHeight="1">
      <c r="A98" s="25"/>
      <c r="B98" s="22" t="s">
        <v>382</v>
      </c>
      <c r="C98" s="22" t="s">
        <v>2215</v>
      </c>
      <c r="D98" s="3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</row>
    <row r="99" spans="1:117" ht="16.5" customHeight="1">
      <c r="A99" s="25"/>
      <c r="B99" s="22" t="s">
        <v>382</v>
      </c>
      <c r="C99" s="22" t="s">
        <v>2202</v>
      </c>
      <c r="D99" s="35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</row>
    <row r="100" spans="1:117" ht="16.5" customHeight="1">
      <c r="A100" s="25"/>
      <c r="B100" s="22" t="s">
        <v>382</v>
      </c>
      <c r="C100" s="22" t="s">
        <v>1231</v>
      </c>
      <c r="D100" s="35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</row>
    <row r="101" spans="1:117" ht="16.5" customHeight="1">
      <c r="A101" s="25"/>
      <c r="B101" s="22" t="s">
        <v>382</v>
      </c>
      <c r="C101" s="22" t="s">
        <v>2203</v>
      </c>
      <c r="D101" s="35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</row>
    <row r="102" spans="1:117" ht="16.5" customHeight="1">
      <c r="A102" s="25"/>
      <c r="B102" s="22" t="s">
        <v>382</v>
      </c>
      <c r="C102" s="22" t="s">
        <v>1232</v>
      </c>
      <c r="D102" s="3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</row>
    <row r="103" spans="1:117" ht="16.5" customHeight="1">
      <c r="A103" s="25"/>
      <c r="B103" s="22" t="s">
        <v>382</v>
      </c>
      <c r="C103" s="22" t="s">
        <v>2204</v>
      </c>
      <c r="D103" s="35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</row>
    <row r="104" spans="1:117" ht="16.5" customHeight="1">
      <c r="A104" s="25"/>
      <c r="B104" s="22" t="s">
        <v>382</v>
      </c>
      <c r="C104" s="22" t="s">
        <v>2205</v>
      </c>
      <c r="D104" s="35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</row>
    <row r="105" spans="1:117" ht="16.5" customHeight="1">
      <c r="A105" s="25"/>
      <c r="B105" s="22" t="s">
        <v>382</v>
      </c>
      <c r="C105" s="23" t="s">
        <v>1233</v>
      </c>
      <c r="D105" s="35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</row>
    <row r="106" spans="1:117" ht="14.25" customHeight="1">
      <c r="A106" s="25"/>
      <c r="B106" s="22" t="s">
        <v>382</v>
      </c>
      <c r="C106" s="22" t="s">
        <v>1234</v>
      </c>
      <c r="D106" s="35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</row>
    <row r="107" spans="1:117" ht="14.25" customHeight="1">
      <c r="A107" s="25"/>
      <c r="B107" s="22" t="s">
        <v>382</v>
      </c>
      <c r="C107" s="22" t="s">
        <v>1235</v>
      </c>
      <c r="D107" s="35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</row>
    <row r="108" spans="1:117" ht="14.25" customHeight="1">
      <c r="A108" s="381"/>
      <c r="B108" s="380" t="s">
        <v>382</v>
      </c>
      <c r="C108" s="380" t="s">
        <v>1236</v>
      </c>
      <c r="D108" s="382"/>
      <c r="E108" s="380"/>
      <c r="F108" s="380"/>
      <c r="G108" s="380"/>
      <c r="H108" s="380"/>
      <c r="I108" s="380"/>
      <c r="J108" s="380"/>
      <c r="K108" s="380"/>
      <c r="L108" s="380"/>
      <c r="M108" s="380"/>
      <c r="N108" s="380"/>
      <c r="O108" s="380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  <c r="AB108" s="380"/>
      <c r="AC108" s="380"/>
      <c r="AD108" s="380"/>
      <c r="AE108" s="380"/>
      <c r="AF108" s="380"/>
      <c r="AG108" s="380"/>
      <c r="AH108" s="380"/>
      <c r="AI108" s="380"/>
      <c r="AJ108" s="380"/>
      <c r="AK108" s="380"/>
      <c r="AL108" s="380"/>
      <c r="AM108" s="380"/>
      <c r="AN108" s="380"/>
      <c r="AO108" s="380"/>
      <c r="AP108" s="380"/>
      <c r="AQ108" s="380"/>
      <c r="AR108" s="380"/>
      <c r="AS108" s="380"/>
      <c r="AT108" s="380"/>
      <c r="AU108" s="380"/>
      <c r="AV108" s="380"/>
      <c r="AW108" s="380"/>
      <c r="AX108" s="380"/>
      <c r="AY108" s="380"/>
      <c r="AZ108" s="380"/>
      <c r="BA108" s="380"/>
      <c r="BB108" s="380"/>
      <c r="BC108" s="380"/>
      <c r="BD108" s="380"/>
      <c r="BE108" s="380"/>
      <c r="BF108" s="380"/>
      <c r="BG108" s="380"/>
      <c r="BH108" s="380"/>
      <c r="BI108" s="380"/>
      <c r="BJ108" s="380"/>
      <c r="BK108" s="380"/>
      <c r="BL108" s="380"/>
      <c r="BM108" s="380"/>
      <c r="BN108" s="380"/>
      <c r="BO108" s="380"/>
      <c r="BP108" s="380"/>
      <c r="BQ108" s="380"/>
      <c r="BR108" s="380"/>
      <c r="BS108" s="380"/>
      <c r="BT108" s="380"/>
      <c r="BU108" s="380"/>
      <c r="BV108" s="380"/>
      <c r="BW108" s="380"/>
      <c r="BX108" s="380"/>
      <c r="BY108" s="380"/>
      <c r="BZ108" s="380"/>
      <c r="CA108" s="380"/>
      <c r="CB108" s="380"/>
      <c r="CC108" s="380"/>
      <c r="CD108" s="380"/>
      <c r="CE108" s="380"/>
      <c r="CF108" s="380"/>
      <c r="CG108" s="380"/>
      <c r="CH108" s="380"/>
      <c r="CI108" s="380"/>
      <c r="CJ108" s="380"/>
      <c r="CK108" s="380"/>
      <c r="CL108" s="380"/>
      <c r="CM108" s="380"/>
      <c r="CN108" s="380"/>
      <c r="CO108" s="380"/>
      <c r="CP108" s="380"/>
      <c r="CQ108" s="380"/>
      <c r="CR108" s="380"/>
      <c r="CS108" s="380"/>
      <c r="CT108" s="380"/>
      <c r="CU108" s="380"/>
      <c r="CV108" s="380"/>
      <c r="CW108" s="380"/>
      <c r="CX108" s="380"/>
      <c r="CY108" s="380"/>
      <c r="CZ108" s="380"/>
      <c r="DA108" s="380"/>
      <c r="DB108" s="380"/>
      <c r="DC108" s="380"/>
      <c r="DD108" s="380"/>
      <c r="DE108" s="380"/>
      <c r="DF108" s="380"/>
      <c r="DG108" s="380"/>
      <c r="DH108" s="380"/>
      <c r="DI108" s="380"/>
      <c r="DJ108" s="380"/>
      <c r="DK108" s="380"/>
      <c r="DL108" s="380"/>
      <c r="DM108" s="380"/>
    </row>
    <row r="109" spans="1:117" ht="14.25" customHeight="1">
      <c r="A109" s="25"/>
      <c r="B109" s="22" t="s">
        <v>382</v>
      </c>
      <c r="C109" s="22" t="s">
        <v>2129</v>
      </c>
      <c r="D109" s="35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</row>
    <row r="110" spans="1:117" ht="14.25" customHeight="1">
      <c r="A110" s="25"/>
      <c r="B110" s="22" t="s">
        <v>382</v>
      </c>
      <c r="C110" s="22" t="s">
        <v>2261</v>
      </c>
      <c r="D110" s="35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</row>
    <row r="111" spans="1:117" ht="14.25" customHeight="1">
      <c r="A111" s="25"/>
      <c r="B111" s="22" t="s">
        <v>382</v>
      </c>
      <c r="C111" s="22" t="s">
        <v>1237</v>
      </c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</row>
    <row r="112" spans="1:117" ht="14.25" customHeight="1">
      <c r="A112" s="25"/>
      <c r="B112" s="22" t="s">
        <v>382</v>
      </c>
      <c r="C112" s="22" t="s">
        <v>1238</v>
      </c>
      <c r="D112" s="35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</row>
    <row r="113" spans="1:117" ht="14.25" customHeight="1">
      <c r="A113" s="25"/>
      <c r="B113" s="22" t="s">
        <v>382</v>
      </c>
      <c r="C113" s="22" t="s">
        <v>1239</v>
      </c>
      <c r="D113" s="35">
        <v>1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</row>
    <row r="114" spans="1:117" ht="14.25" customHeight="1">
      <c r="A114" s="25"/>
      <c r="B114" s="22" t="s">
        <v>382</v>
      </c>
      <c r="C114" s="22" t="s">
        <v>1240</v>
      </c>
      <c r="D114" s="3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</row>
    <row r="115" spans="1:117" ht="14.25" customHeight="1">
      <c r="A115" s="25"/>
      <c r="B115" s="22" t="s">
        <v>382</v>
      </c>
      <c r="C115" s="22" t="s">
        <v>1241</v>
      </c>
      <c r="D115" s="35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</row>
    <row r="116" spans="1:117" ht="14.25" customHeight="1">
      <c r="A116" s="25"/>
      <c r="B116" s="22" t="s">
        <v>382</v>
      </c>
      <c r="C116" s="22" t="s">
        <v>2130</v>
      </c>
      <c r="D116" s="35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</row>
    <row r="117" spans="1:117" ht="14.25" customHeight="1">
      <c r="A117" s="25"/>
      <c r="B117" s="22" t="s">
        <v>382</v>
      </c>
      <c r="C117" s="22" t="s">
        <v>1242</v>
      </c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</row>
    <row r="118" spans="1:117" ht="14.25" customHeight="1">
      <c r="A118" s="380"/>
      <c r="B118" s="382" t="s">
        <v>382</v>
      </c>
      <c r="C118" s="382" t="s">
        <v>2206</v>
      </c>
      <c r="D118" s="380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</row>
    <row r="119" spans="1:117" ht="14.25" customHeight="1">
      <c r="A119" s="380"/>
      <c r="B119" s="382" t="s">
        <v>382</v>
      </c>
      <c r="C119" s="382" t="s">
        <v>2207</v>
      </c>
      <c r="D119" s="380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</row>
    <row r="120" spans="1:117" ht="14.25" customHeight="1">
      <c r="A120" s="380"/>
      <c r="B120" s="382" t="s">
        <v>382</v>
      </c>
      <c r="C120" s="382" t="s">
        <v>2282</v>
      </c>
      <c r="D120" s="380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</row>
    <row r="121" spans="1:117" ht="14.25" customHeight="1">
      <c r="A121" s="380"/>
      <c r="B121" s="382" t="s">
        <v>382</v>
      </c>
      <c r="C121" s="382" t="s">
        <v>2293</v>
      </c>
      <c r="D121" s="380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</row>
    <row r="122" spans="1:117" ht="14.25" customHeight="1">
      <c r="A122" s="380"/>
      <c r="B122" s="382" t="s">
        <v>382</v>
      </c>
      <c r="C122" s="382" t="s">
        <v>2283</v>
      </c>
      <c r="D122" s="380">
        <v>1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</row>
    <row r="123" spans="1:117" ht="14.25" customHeight="1">
      <c r="A123" s="380"/>
      <c r="B123" s="382" t="s">
        <v>382</v>
      </c>
      <c r="C123" s="382" t="s">
        <v>2294</v>
      </c>
      <c r="D123" s="380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</row>
    <row r="124" spans="1:117" ht="14.25" customHeight="1">
      <c r="A124" s="25"/>
      <c r="B124" s="22" t="s">
        <v>382</v>
      </c>
      <c r="C124" s="22" t="s">
        <v>2009</v>
      </c>
      <c r="D124" s="35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</row>
    <row r="125" spans="1:117" ht="14.25" customHeight="1">
      <c r="A125" s="35"/>
      <c r="B125" s="35" t="s">
        <v>382</v>
      </c>
      <c r="C125" s="35" t="s">
        <v>2131</v>
      </c>
      <c r="D125" s="3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</row>
    <row r="126" spans="1:117" ht="14.25" customHeight="1">
      <c r="A126" s="35"/>
      <c r="B126" s="35" t="s">
        <v>382</v>
      </c>
      <c r="C126" s="35" t="s">
        <v>2262</v>
      </c>
      <c r="D126" s="3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</row>
    <row r="127" spans="1:117" ht="14.25" customHeight="1">
      <c r="A127" s="35"/>
      <c r="B127" s="35" t="s">
        <v>382</v>
      </c>
      <c r="C127" s="35" t="s">
        <v>2132</v>
      </c>
      <c r="D127" s="35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</row>
    <row r="128" spans="1:117" ht="14.25" customHeight="1">
      <c r="A128" s="380"/>
      <c r="B128" s="382" t="s">
        <v>382</v>
      </c>
      <c r="C128" s="382" t="s">
        <v>1686</v>
      </c>
      <c r="D128" s="380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</row>
    <row r="129" spans="1:117" ht="14.25" customHeight="1">
      <c r="A129" s="25"/>
      <c r="B129" s="22" t="s">
        <v>382</v>
      </c>
      <c r="C129" s="22" t="s">
        <v>1687</v>
      </c>
      <c r="D129" s="35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</row>
    <row r="130" spans="1:117" ht="14.25" customHeight="1">
      <c r="A130" s="25"/>
      <c r="B130" s="22" t="s">
        <v>382</v>
      </c>
      <c r="C130" s="22" t="s">
        <v>1688</v>
      </c>
      <c r="D130" s="35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</row>
    <row r="131" spans="1:117" ht="14.25" customHeight="1">
      <c r="A131" s="25"/>
      <c r="B131" s="22" t="s">
        <v>382</v>
      </c>
      <c r="C131" s="22" t="s">
        <v>1689</v>
      </c>
      <c r="D131" s="35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</row>
    <row r="132" spans="1:117" ht="14.25" customHeight="1">
      <c r="A132" s="25"/>
      <c r="B132" s="22" t="s">
        <v>382</v>
      </c>
      <c r="C132" s="22" t="s">
        <v>1690</v>
      </c>
      <c r="D132" s="35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</row>
    <row r="133" spans="1:117" ht="14.25" customHeight="1">
      <c r="A133" s="25"/>
      <c r="B133" s="22" t="s">
        <v>382</v>
      </c>
      <c r="C133" s="22" t="s">
        <v>1691</v>
      </c>
      <c r="D133" s="35">
        <v>2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</row>
    <row r="134" spans="1:117" ht="14.25" customHeight="1">
      <c r="A134" s="25"/>
      <c r="B134" s="22" t="s">
        <v>382</v>
      </c>
      <c r="C134" s="22" t="s">
        <v>1692</v>
      </c>
      <c r="D134" s="3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</row>
    <row r="135" spans="1:117" ht="14.25" customHeight="1">
      <c r="A135" s="25"/>
      <c r="B135" s="22" t="s">
        <v>382</v>
      </c>
      <c r="C135" s="22" t="s">
        <v>1693</v>
      </c>
      <c r="D135" s="35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</row>
    <row r="136" spans="1:117" ht="14.25" customHeight="1">
      <c r="A136" s="25"/>
      <c r="B136" s="22" t="s">
        <v>382</v>
      </c>
      <c r="C136" s="22" t="s">
        <v>1694</v>
      </c>
      <c r="D136" s="35">
        <v>1</v>
      </c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</row>
    <row r="137" spans="1:117" ht="14.25" customHeight="1">
      <c r="A137" s="25"/>
      <c r="B137" s="22" t="s">
        <v>382</v>
      </c>
      <c r="C137" s="22" t="s">
        <v>1243</v>
      </c>
      <c r="D137" s="35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</row>
    <row r="138" spans="1:117" ht="14.25" customHeight="1">
      <c r="A138" s="380"/>
      <c r="B138" s="382" t="s">
        <v>382</v>
      </c>
      <c r="C138" s="382" t="s">
        <v>1244</v>
      </c>
      <c r="D138" s="380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</row>
    <row r="139" spans="1:117" ht="14.25" customHeight="1">
      <c r="A139" s="35"/>
      <c r="B139" s="35" t="s">
        <v>382</v>
      </c>
      <c r="C139" s="35" t="s">
        <v>2284</v>
      </c>
      <c r="D139" s="35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</row>
    <row r="140" spans="1:117" ht="14.25" customHeight="1">
      <c r="A140" s="35"/>
      <c r="B140" s="35" t="s">
        <v>382</v>
      </c>
      <c r="C140" s="389" t="s">
        <v>2285</v>
      </c>
      <c r="D140" s="380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</row>
    <row r="141" spans="1:117" ht="14.25" customHeight="1">
      <c r="A141" s="35"/>
      <c r="B141" s="35" t="s">
        <v>382</v>
      </c>
      <c r="C141" s="389" t="s">
        <v>2286</v>
      </c>
      <c r="D141" s="380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</row>
    <row r="142" spans="1:117" ht="14.25" customHeight="1">
      <c r="A142" s="35"/>
      <c r="B142" s="35" t="s">
        <v>382</v>
      </c>
      <c r="C142" s="35" t="s">
        <v>2133</v>
      </c>
      <c r="D142" s="3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</row>
    <row r="143" spans="1:117" ht="14.25" customHeight="1">
      <c r="A143" s="35"/>
      <c r="B143" s="35" t="s">
        <v>382</v>
      </c>
      <c r="C143" s="35" t="s">
        <v>712</v>
      </c>
      <c r="D143" s="35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</row>
    <row r="144" spans="1:117" ht="14.25" customHeight="1">
      <c r="A144" s="35"/>
      <c r="B144" s="35" t="s">
        <v>382</v>
      </c>
      <c r="C144" s="35" t="s">
        <v>2287</v>
      </c>
      <c r="D144" s="35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</row>
    <row r="145" spans="1:117" ht="14.25" customHeight="1">
      <c r="A145" s="35"/>
      <c r="B145" s="35" t="s">
        <v>382</v>
      </c>
      <c r="C145" s="35" t="s">
        <v>2134</v>
      </c>
      <c r="D145" s="35">
        <v>1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</row>
    <row r="146" spans="1:117" s="56" customFormat="1" ht="14.25" customHeight="1">
      <c r="A146" s="35"/>
      <c r="B146" s="35" t="s">
        <v>382</v>
      </c>
      <c r="C146" s="35" t="s">
        <v>1245</v>
      </c>
      <c r="D146" s="35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</row>
    <row r="147" spans="1:117" ht="14.25" customHeight="1">
      <c r="A147" s="35"/>
      <c r="B147" s="35" t="s">
        <v>382</v>
      </c>
      <c r="C147" s="35" t="s">
        <v>934</v>
      </c>
      <c r="D147" s="35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</row>
    <row r="148" spans="1:117" ht="14.25" customHeight="1">
      <c r="A148" s="35"/>
      <c r="B148" s="35" t="s">
        <v>382</v>
      </c>
      <c r="C148" s="35" t="s">
        <v>1695</v>
      </c>
      <c r="D148" s="3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</row>
    <row r="149" spans="1:117" ht="14.25" customHeight="1">
      <c r="A149" s="35"/>
      <c r="B149" s="35" t="s">
        <v>382</v>
      </c>
      <c r="C149" s="35" t="s">
        <v>1720</v>
      </c>
      <c r="D149" s="3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</row>
    <row r="150" spans="1:117" s="56" customFormat="1" ht="14.25" customHeight="1">
      <c r="A150" s="25"/>
      <c r="B150" s="22" t="s">
        <v>382</v>
      </c>
      <c r="C150" s="22" t="s">
        <v>1820</v>
      </c>
      <c r="D150" s="3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</row>
    <row r="151" spans="1:117" ht="14.25" customHeight="1">
      <c r="A151" s="27"/>
      <c r="B151" s="27" t="s">
        <v>382</v>
      </c>
      <c r="C151" s="22" t="s">
        <v>2222</v>
      </c>
      <c r="D151" s="27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</row>
    <row r="152" spans="1:117" ht="14.25" customHeight="1">
      <c r="A152" s="27"/>
      <c r="B152" s="22" t="s">
        <v>382</v>
      </c>
      <c r="C152" s="22" t="s">
        <v>2223</v>
      </c>
      <c r="D152" s="3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</row>
    <row r="153" spans="1:117" ht="14.25" customHeight="1">
      <c r="A153" s="27"/>
      <c r="B153" s="22" t="s">
        <v>382</v>
      </c>
      <c r="C153" s="22" t="s">
        <v>2224</v>
      </c>
      <c r="D153" s="3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</row>
    <row r="154" spans="1:117" ht="14.25" customHeight="1">
      <c r="A154" s="27"/>
      <c r="B154" s="22" t="s">
        <v>382</v>
      </c>
      <c r="C154" s="22" t="s">
        <v>2225</v>
      </c>
      <c r="D154" s="3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</row>
    <row r="155" spans="1:117" ht="14.25" customHeight="1">
      <c r="A155" s="27"/>
      <c r="B155" s="22" t="s">
        <v>382</v>
      </c>
      <c r="C155" s="22" t="s">
        <v>2226</v>
      </c>
      <c r="D155" s="3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</row>
    <row r="156" spans="1:117" ht="14.25" customHeight="1">
      <c r="A156" s="35"/>
      <c r="B156" s="35" t="s">
        <v>382</v>
      </c>
      <c r="C156" s="35" t="s">
        <v>2227</v>
      </c>
      <c r="D156" s="35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</row>
    <row r="157" spans="1:117" ht="14.25" customHeight="1">
      <c r="A157" s="35"/>
      <c r="B157" s="35" t="s">
        <v>382</v>
      </c>
      <c r="C157" s="35" t="s">
        <v>1269</v>
      </c>
      <c r="D157" s="3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</row>
    <row r="158" spans="1:117" ht="14.25" customHeight="1">
      <c r="A158" s="35"/>
      <c r="B158" s="35" t="s">
        <v>382</v>
      </c>
      <c r="C158" s="35" t="s">
        <v>1270</v>
      </c>
      <c r="D158" s="3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</row>
    <row r="159" spans="1:117" ht="14.25" customHeight="1">
      <c r="A159" s="25"/>
      <c r="B159" s="22" t="s">
        <v>382</v>
      </c>
      <c r="C159" s="22" t="s">
        <v>1271</v>
      </c>
      <c r="D159" s="2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</row>
    <row r="160" spans="1:117" s="56" customFormat="1" ht="14.25" customHeight="1">
      <c r="A160" s="380"/>
      <c r="B160" s="380" t="s">
        <v>382</v>
      </c>
      <c r="C160" s="380" t="s">
        <v>1272</v>
      </c>
      <c r="D160" s="380"/>
      <c r="E160" s="380"/>
      <c r="F160" s="380"/>
      <c r="G160" s="380"/>
      <c r="H160" s="380"/>
      <c r="I160" s="380"/>
      <c r="J160" s="380"/>
      <c r="K160" s="380"/>
      <c r="L160" s="380"/>
      <c r="M160" s="380"/>
      <c r="N160" s="380"/>
      <c r="O160" s="380"/>
      <c r="P160" s="380"/>
      <c r="Q160" s="380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  <c r="AC160" s="380"/>
      <c r="AD160" s="380"/>
      <c r="AE160" s="380"/>
      <c r="AF160" s="380"/>
      <c r="AG160" s="380"/>
      <c r="AH160" s="380"/>
      <c r="AI160" s="380"/>
      <c r="AJ160" s="380"/>
      <c r="AK160" s="380"/>
      <c r="AL160" s="380"/>
      <c r="AM160" s="380"/>
      <c r="AN160" s="380"/>
      <c r="AO160" s="380"/>
      <c r="AP160" s="380"/>
      <c r="AQ160" s="380"/>
      <c r="AR160" s="380"/>
      <c r="AS160" s="380"/>
      <c r="AT160" s="380"/>
      <c r="AU160" s="380"/>
      <c r="AV160" s="380"/>
      <c r="AW160" s="380"/>
      <c r="AX160" s="380"/>
      <c r="AY160" s="380"/>
      <c r="AZ160" s="380"/>
      <c r="BA160" s="380"/>
      <c r="BB160" s="380"/>
      <c r="BC160" s="380"/>
      <c r="BD160" s="380"/>
      <c r="BE160" s="380"/>
      <c r="BF160" s="380"/>
      <c r="BG160" s="380"/>
      <c r="BH160" s="380"/>
      <c r="BI160" s="380"/>
      <c r="BJ160" s="380"/>
      <c r="BK160" s="380"/>
      <c r="BL160" s="380"/>
      <c r="BM160" s="380"/>
      <c r="BN160" s="380"/>
      <c r="BO160" s="380"/>
      <c r="BP160" s="380"/>
      <c r="BQ160" s="380"/>
      <c r="BR160" s="380"/>
      <c r="BS160" s="380"/>
      <c r="BT160" s="380"/>
      <c r="BU160" s="380"/>
      <c r="BV160" s="380"/>
      <c r="BW160" s="380"/>
      <c r="BX160" s="380"/>
      <c r="BY160" s="380"/>
      <c r="BZ160" s="380"/>
      <c r="CA160" s="380"/>
      <c r="CB160" s="380"/>
      <c r="CC160" s="380"/>
      <c r="CD160" s="380"/>
      <c r="CE160" s="380"/>
      <c r="CF160" s="380"/>
      <c r="CG160" s="380"/>
      <c r="CH160" s="380"/>
      <c r="CI160" s="380"/>
      <c r="CJ160" s="380"/>
      <c r="CK160" s="380"/>
      <c r="CL160" s="380"/>
      <c r="CM160" s="380"/>
      <c r="CN160" s="380"/>
      <c r="CO160" s="380"/>
      <c r="CP160" s="380"/>
      <c r="CQ160" s="380"/>
      <c r="CR160" s="380"/>
      <c r="CS160" s="380"/>
      <c r="CT160" s="380"/>
      <c r="CU160" s="380"/>
      <c r="CV160" s="380"/>
      <c r="CW160" s="380"/>
      <c r="CX160" s="380"/>
      <c r="CY160" s="380"/>
      <c r="CZ160" s="380"/>
      <c r="DA160" s="380"/>
      <c r="DB160" s="380"/>
      <c r="DC160" s="380"/>
      <c r="DD160" s="380"/>
      <c r="DE160" s="380"/>
      <c r="DF160" s="380"/>
      <c r="DG160" s="380"/>
      <c r="DH160" s="380"/>
      <c r="DI160" s="380"/>
      <c r="DJ160" s="380"/>
      <c r="DK160" s="380"/>
      <c r="DL160" s="380"/>
      <c r="DM160" s="380"/>
    </row>
    <row r="161" spans="1:117" ht="14.25" customHeight="1">
      <c r="A161" s="379" t="s">
        <v>387</v>
      </c>
      <c r="B161" s="378"/>
      <c r="C161" s="378"/>
      <c r="D161" s="378">
        <v>17</v>
      </c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</row>
    <row r="162" spans="1:117" ht="14.25" customHeight="1">
      <c r="A162" s="25"/>
      <c r="B162" s="35" t="s">
        <v>383</v>
      </c>
      <c r="C162" s="35" t="s">
        <v>521</v>
      </c>
      <c r="D162" s="3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</row>
    <row r="163" spans="1:117" ht="14.25" customHeight="1">
      <c r="A163" s="25"/>
      <c r="B163" s="25"/>
      <c r="C163" s="25"/>
      <c r="D163" s="3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</row>
    <row r="164" spans="1:117" ht="14.25" customHeight="1">
      <c r="A164" s="380"/>
      <c r="B164" s="380"/>
      <c r="C164" s="380"/>
      <c r="D164" s="380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1"/>
      <c r="AE164" s="381"/>
      <c r="AF164" s="381"/>
      <c r="AG164" s="381"/>
      <c r="AH164" s="381"/>
      <c r="AI164" s="381"/>
      <c r="AJ164" s="381"/>
      <c r="AK164" s="381"/>
      <c r="AL164" s="381"/>
      <c r="AM164" s="381"/>
      <c r="AN164" s="381"/>
      <c r="AO164" s="381"/>
      <c r="AP164" s="381"/>
      <c r="AQ164" s="381"/>
      <c r="AR164" s="381"/>
      <c r="AS164" s="381"/>
      <c r="AT164" s="381"/>
      <c r="AU164" s="381"/>
      <c r="AV164" s="381"/>
      <c r="AW164" s="381"/>
      <c r="AX164" s="381"/>
      <c r="AY164" s="381"/>
      <c r="AZ164" s="381"/>
      <c r="BA164" s="381"/>
      <c r="BB164" s="381"/>
      <c r="BC164" s="381"/>
      <c r="BD164" s="381"/>
      <c r="BE164" s="381"/>
      <c r="BF164" s="381"/>
      <c r="BG164" s="381"/>
      <c r="BH164" s="381"/>
      <c r="BI164" s="381"/>
      <c r="BJ164" s="381"/>
      <c r="BK164" s="381"/>
      <c r="BL164" s="381"/>
      <c r="BM164" s="381"/>
      <c r="BN164" s="381"/>
      <c r="BO164" s="381"/>
      <c r="BP164" s="381"/>
      <c r="BQ164" s="381"/>
      <c r="BR164" s="381"/>
      <c r="BS164" s="381"/>
      <c r="BT164" s="381"/>
      <c r="BU164" s="381"/>
      <c r="BV164" s="381"/>
      <c r="BW164" s="381"/>
      <c r="BX164" s="381"/>
      <c r="BY164" s="381"/>
      <c r="BZ164" s="381"/>
      <c r="CA164" s="381"/>
      <c r="CB164" s="381"/>
      <c r="CC164" s="381"/>
      <c r="CD164" s="381"/>
      <c r="CE164" s="381"/>
      <c r="CF164" s="381"/>
      <c r="CG164" s="381"/>
      <c r="CH164" s="381"/>
      <c r="CI164" s="381"/>
      <c r="CJ164" s="381"/>
      <c r="CK164" s="381"/>
      <c r="CL164" s="381"/>
      <c r="CM164" s="381"/>
      <c r="CN164" s="381"/>
      <c r="CO164" s="381"/>
      <c r="CP164" s="381"/>
      <c r="CQ164" s="381"/>
      <c r="CR164" s="381"/>
      <c r="CS164" s="381"/>
      <c r="CT164" s="381"/>
      <c r="CU164" s="381"/>
      <c r="CV164" s="381"/>
      <c r="CW164" s="381"/>
      <c r="CX164" s="381"/>
      <c r="CY164" s="381"/>
      <c r="CZ164" s="381"/>
      <c r="DA164" s="381"/>
      <c r="DB164" s="381"/>
      <c r="DC164" s="381"/>
      <c r="DD164" s="381"/>
      <c r="DE164" s="381"/>
      <c r="DF164" s="381"/>
      <c r="DG164" s="381"/>
      <c r="DH164" s="381"/>
      <c r="DI164" s="381"/>
      <c r="DJ164" s="381"/>
      <c r="DK164" s="381"/>
      <c r="DL164" s="381"/>
      <c r="DM164" s="381"/>
    </row>
    <row r="165" spans="1:117" ht="14.25" customHeight="1">
      <c r="A165" s="379" t="s">
        <v>388</v>
      </c>
      <c r="B165" s="378"/>
      <c r="C165" s="378"/>
      <c r="D165" s="383">
        <v>0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</row>
    <row r="166" spans="1:117" ht="14.25" customHeight="1">
      <c r="A166" s="36"/>
      <c r="B166" s="22" t="s">
        <v>384</v>
      </c>
      <c r="C166" s="22" t="s">
        <v>2295</v>
      </c>
      <c r="D166" s="22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</row>
    <row r="167" spans="1:117" ht="14.25" customHeight="1">
      <c r="A167" s="380"/>
      <c r="B167" s="380" t="s">
        <v>384</v>
      </c>
      <c r="C167" s="380" t="s">
        <v>253</v>
      </c>
      <c r="D167" s="380">
        <v>2</v>
      </c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1"/>
      <c r="AE167" s="381"/>
      <c r="AF167" s="381"/>
      <c r="AG167" s="381"/>
      <c r="AH167" s="381"/>
      <c r="AI167" s="381"/>
      <c r="AJ167" s="381"/>
      <c r="AK167" s="381"/>
      <c r="AL167" s="381"/>
      <c r="AM167" s="381"/>
      <c r="AN167" s="381"/>
      <c r="AO167" s="381"/>
      <c r="AP167" s="381"/>
      <c r="AQ167" s="381"/>
      <c r="AR167" s="381"/>
      <c r="AS167" s="381"/>
      <c r="AT167" s="381"/>
      <c r="AU167" s="381"/>
      <c r="AV167" s="381"/>
      <c r="AW167" s="381"/>
      <c r="AX167" s="381"/>
      <c r="AY167" s="381"/>
      <c r="AZ167" s="381"/>
      <c r="BA167" s="381"/>
      <c r="BB167" s="381"/>
      <c r="BC167" s="381"/>
      <c r="BD167" s="381"/>
      <c r="BE167" s="381"/>
      <c r="BF167" s="381"/>
      <c r="BG167" s="381"/>
      <c r="BH167" s="381"/>
      <c r="BI167" s="381"/>
      <c r="BJ167" s="381"/>
      <c r="BK167" s="381"/>
      <c r="BL167" s="381"/>
      <c r="BM167" s="381"/>
      <c r="BN167" s="381"/>
      <c r="BO167" s="381"/>
      <c r="BP167" s="381"/>
      <c r="BQ167" s="381"/>
      <c r="BR167" s="381"/>
      <c r="BS167" s="381"/>
      <c r="BT167" s="381"/>
      <c r="BU167" s="381"/>
      <c r="BV167" s="381"/>
      <c r="BW167" s="381"/>
      <c r="BX167" s="381"/>
      <c r="BY167" s="381"/>
      <c r="BZ167" s="381"/>
      <c r="CA167" s="381"/>
      <c r="CB167" s="381"/>
      <c r="CC167" s="381"/>
      <c r="CD167" s="381"/>
      <c r="CE167" s="381"/>
      <c r="CF167" s="381"/>
      <c r="CG167" s="381"/>
      <c r="CH167" s="381"/>
      <c r="CI167" s="381"/>
      <c r="CJ167" s="381"/>
      <c r="CK167" s="381"/>
      <c r="CL167" s="381"/>
      <c r="CM167" s="381"/>
      <c r="CN167" s="381"/>
      <c r="CO167" s="381"/>
      <c r="CP167" s="381"/>
      <c r="CQ167" s="381"/>
      <c r="CR167" s="381"/>
      <c r="CS167" s="381"/>
      <c r="CT167" s="381"/>
      <c r="CU167" s="381"/>
      <c r="CV167" s="381"/>
      <c r="CW167" s="381"/>
      <c r="CX167" s="381"/>
      <c r="CY167" s="381"/>
      <c r="CZ167" s="381"/>
      <c r="DA167" s="381"/>
      <c r="DB167" s="381"/>
      <c r="DC167" s="381"/>
      <c r="DD167" s="381"/>
      <c r="DE167" s="381"/>
      <c r="DF167" s="381"/>
      <c r="DG167" s="381"/>
      <c r="DH167" s="381"/>
      <c r="DI167" s="381"/>
      <c r="DJ167" s="381"/>
      <c r="DK167" s="381"/>
      <c r="DL167" s="381"/>
      <c r="DM167" s="381"/>
    </row>
    <row r="168" spans="1:117" ht="14.25" customHeight="1">
      <c r="A168" s="25"/>
      <c r="B168" s="22" t="s">
        <v>384</v>
      </c>
      <c r="C168" s="22" t="s">
        <v>2075</v>
      </c>
      <c r="D168" s="35">
        <v>1</v>
      </c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</row>
    <row r="169" spans="1:117" ht="14.25" customHeight="1">
      <c r="A169" s="25"/>
      <c r="B169" s="22" t="s">
        <v>384</v>
      </c>
      <c r="C169" s="22" t="s">
        <v>1839</v>
      </c>
      <c r="D169" s="3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</row>
    <row r="170" spans="1:117" ht="14.25" customHeight="1">
      <c r="A170" s="25"/>
      <c r="B170" s="22" t="s">
        <v>384</v>
      </c>
      <c r="C170" s="22" t="s">
        <v>331</v>
      </c>
      <c r="D170" s="3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</row>
    <row r="171" spans="1:117" ht="14.25" customHeight="1">
      <c r="A171" s="25"/>
      <c r="B171" s="22" t="s">
        <v>384</v>
      </c>
      <c r="C171" s="22" t="s">
        <v>2263</v>
      </c>
      <c r="D171" s="3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</row>
    <row r="172" spans="1:117" ht="14.25" customHeight="1">
      <c r="A172" s="25"/>
      <c r="B172" s="22" t="s">
        <v>384</v>
      </c>
      <c r="C172" s="22" t="s">
        <v>655</v>
      </c>
      <c r="D172" s="3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</row>
    <row r="173" spans="1:117" ht="14.25" customHeight="1">
      <c r="A173" s="25"/>
      <c r="B173" s="22" t="s">
        <v>384</v>
      </c>
      <c r="C173" s="22" t="s">
        <v>2228</v>
      </c>
      <c r="D173" s="3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</row>
    <row r="174" spans="1:117" ht="14.25" customHeight="1">
      <c r="A174" s="25"/>
      <c r="B174" s="22" t="s">
        <v>384</v>
      </c>
      <c r="C174" s="22" t="s">
        <v>2229</v>
      </c>
      <c r="D174" s="3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</row>
    <row r="175" spans="1:117" ht="14.25" customHeight="1">
      <c r="A175" s="25"/>
      <c r="B175" s="22" t="s">
        <v>384</v>
      </c>
      <c r="C175" s="22" t="s">
        <v>2065</v>
      </c>
      <c r="D175" s="3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</row>
    <row r="176" spans="1:117" ht="14.25" customHeight="1">
      <c r="A176" s="25"/>
      <c r="B176" s="22" t="s">
        <v>384</v>
      </c>
      <c r="C176" s="22" t="s">
        <v>322</v>
      </c>
      <c r="D176" s="3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</row>
    <row r="177" spans="1:117" ht="14.25" customHeight="1">
      <c r="A177" s="25"/>
      <c r="B177" s="22" t="s">
        <v>384</v>
      </c>
      <c r="C177" s="22" t="s">
        <v>39</v>
      </c>
      <c r="D177" s="3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</row>
    <row r="178" spans="1:117" ht="14.25" customHeight="1">
      <c r="A178" s="25"/>
      <c r="B178" s="22" t="s">
        <v>384</v>
      </c>
      <c r="C178" s="22" t="s">
        <v>2230</v>
      </c>
      <c r="D178" s="3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</row>
    <row r="179" spans="1:117" ht="14.25" customHeight="1">
      <c r="A179" s="25"/>
      <c r="B179" s="22" t="s">
        <v>384</v>
      </c>
      <c r="C179" s="22" t="s">
        <v>522</v>
      </c>
      <c r="D179" s="3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</row>
    <row r="180" spans="1:117" ht="14.25" customHeight="1">
      <c r="A180" s="25"/>
      <c r="B180" s="22" t="s">
        <v>384</v>
      </c>
      <c r="C180" s="22" t="s">
        <v>656</v>
      </c>
      <c r="D180" s="3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</row>
    <row r="181" spans="1:117" ht="14.25" customHeight="1">
      <c r="A181" s="25"/>
      <c r="B181" s="22" t="s">
        <v>384</v>
      </c>
      <c r="C181" s="22" t="s">
        <v>448</v>
      </c>
      <c r="D181" s="3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</row>
    <row r="182" spans="1:117" ht="14.25" customHeight="1">
      <c r="A182" s="380"/>
      <c r="B182" s="380" t="s">
        <v>384</v>
      </c>
      <c r="C182" s="380" t="s">
        <v>179</v>
      </c>
      <c r="D182" s="380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1"/>
      <c r="AE182" s="381"/>
      <c r="AF182" s="381"/>
      <c r="AG182" s="381"/>
      <c r="AH182" s="381"/>
      <c r="AI182" s="381"/>
      <c r="AJ182" s="381"/>
      <c r="AK182" s="381"/>
      <c r="AL182" s="381"/>
      <c r="AM182" s="381"/>
      <c r="AN182" s="381"/>
      <c r="AO182" s="381"/>
      <c r="AP182" s="381"/>
      <c r="AQ182" s="381"/>
      <c r="AR182" s="381"/>
      <c r="AS182" s="381"/>
      <c r="AT182" s="381"/>
      <c r="AU182" s="381"/>
      <c r="AV182" s="381"/>
      <c r="AW182" s="381"/>
      <c r="AX182" s="381"/>
      <c r="AY182" s="381"/>
      <c r="AZ182" s="381"/>
      <c r="BA182" s="381"/>
      <c r="BB182" s="381"/>
      <c r="BC182" s="381"/>
      <c r="BD182" s="381"/>
      <c r="BE182" s="381"/>
      <c r="BF182" s="381"/>
      <c r="BG182" s="381"/>
      <c r="BH182" s="381"/>
      <c r="BI182" s="381"/>
      <c r="BJ182" s="381"/>
      <c r="BK182" s="381"/>
      <c r="BL182" s="381"/>
      <c r="BM182" s="381"/>
      <c r="BN182" s="381"/>
      <c r="BO182" s="381"/>
      <c r="BP182" s="381"/>
      <c r="BQ182" s="381"/>
      <c r="BR182" s="381"/>
      <c r="BS182" s="381"/>
      <c r="BT182" s="381"/>
      <c r="BU182" s="381"/>
      <c r="BV182" s="381"/>
      <c r="BW182" s="381"/>
      <c r="BX182" s="381"/>
      <c r="BY182" s="381"/>
      <c r="BZ182" s="381"/>
      <c r="CA182" s="381"/>
      <c r="CB182" s="381"/>
      <c r="CC182" s="381"/>
      <c r="CD182" s="381"/>
      <c r="CE182" s="381"/>
      <c r="CF182" s="381"/>
      <c r="CG182" s="381"/>
      <c r="CH182" s="381"/>
      <c r="CI182" s="381"/>
      <c r="CJ182" s="381"/>
      <c r="CK182" s="381"/>
      <c r="CL182" s="381"/>
      <c r="CM182" s="381"/>
      <c r="CN182" s="381"/>
      <c r="CO182" s="381"/>
      <c r="CP182" s="381"/>
      <c r="CQ182" s="381"/>
      <c r="CR182" s="381"/>
      <c r="CS182" s="381"/>
      <c r="CT182" s="381"/>
      <c r="CU182" s="381"/>
      <c r="CV182" s="381"/>
      <c r="CW182" s="381"/>
      <c r="CX182" s="381"/>
      <c r="CY182" s="381"/>
      <c r="CZ182" s="381"/>
      <c r="DA182" s="381"/>
      <c r="DB182" s="381"/>
      <c r="DC182" s="381"/>
      <c r="DD182" s="381"/>
      <c r="DE182" s="381"/>
      <c r="DF182" s="381"/>
      <c r="DG182" s="381"/>
      <c r="DH182" s="381"/>
      <c r="DI182" s="381"/>
      <c r="DJ182" s="381"/>
      <c r="DK182" s="381"/>
      <c r="DL182" s="381"/>
      <c r="DM182" s="381"/>
    </row>
    <row r="183" spans="1:117" ht="14.25" customHeight="1">
      <c r="A183" s="379" t="s">
        <v>389</v>
      </c>
      <c r="B183" s="379"/>
      <c r="C183" s="379"/>
      <c r="D183" s="383">
        <v>3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</row>
    <row r="184" spans="1:117" ht="14.25" customHeight="1">
      <c r="A184" s="25"/>
      <c r="B184" s="25"/>
      <c r="C184" s="22"/>
      <c r="D184" s="3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</row>
    <row r="185" spans="1:117" ht="14.25" customHeight="1">
      <c r="A185" s="25"/>
      <c r="B185" s="25"/>
      <c r="C185" s="35" t="s">
        <v>346</v>
      </c>
      <c r="D185" s="3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</row>
    <row r="186" spans="1:117" ht="14.25" customHeight="1">
      <c r="A186" s="25"/>
      <c r="B186" s="25"/>
      <c r="C186" s="25"/>
      <c r="D186" s="3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</row>
    <row r="187" spans="1:117" ht="14.25" customHeight="1">
      <c r="A187" s="25"/>
      <c r="B187" s="25"/>
      <c r="C187" s="25"/>
      <c r="D187" s="3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</row>
    <row r="188" spans="1:117" ht="14.25" customHeight="1">
      <c r="A188" s="25"/>
      <c r="B188" s="25"/>
      <c r="C188" s="25"/>
      <c r="D188" s="3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</row>
    <row r="189" spans="1:117" ht="14.25" customHeight="1">
      <c r="A189" s="25"/>
      <c r="B189" s="25"/>
      <c r="C189" s="25"/>
      <c r="D189" s="3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</row>
    <row r="190" spans="1:117" ht="14.25" customHeight="1">
      <c r="A190" s="25"/>
      <c r="B190" s="25"/>
      <c r="C190" s="25"/>
      <c r="D190" s="3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</row>
    <row r="191" spans="1:117" ht="14.25" customHeight="1">
      <c r="A191" s="25"/>
      <c r="B191" s="25"/>
      <c r="C191" s="25"/>
      <c r="D191" s="3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</row>
    <row r="192" spans="1:117" ht="14.25" customHeight="1">
      <c r="A192" s="25"/>
      <c r="B192" s="25"/>
      <c r="C192" s="25"/>
      <c r="D192" s="3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</row>
    <row r="193" spans="1:117" ht="14.25" customHeight="1">
      <c r="A193" s="25"/>
      <c r="B193" s="25"/>
      <c r="C193" s="25"/>
      <c r="D193" s="3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</row>
    <row r="194" spans="1:117" ht="14.25" customHeight="1">
      <c r="A194" s="25"/>
      <c r="B194" s="25"/>
      <c r="C194" s="25"/>
      <c r="D194" s="3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</row>
    <row r="195" spans="1:117" ht="14.25" customHeight="1">
      <c r="A195" s="25"/>
      <c r="B195" s="25"/>
      <c r="C195" s="25"/>
      <c r="D195" s="3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</row>
    <row r="196" spans="1:117" ht="14.2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</row>
    <row r="197" spans="1:117" ht="14.2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</row>
    <row r="198" spans="1:117" ht="14.2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</row>
    <row r="199" spans="1:117" ht="14.2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</row>
    <row r="200" spans="1:117" ht="14.2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</row>
    <row r="201" spans="1:117" ht="14.2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</row>
    <row r="202" spans="1:117" ht="14.2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</row>
    <row r="203" spans="1:117" ht="14.2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</row>
    <row r="204" spans="1:117" ht="14.2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</row>
    <row r="205" spans="1:117" ht="14.2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</row>
    <row r="206" spans="1:117" ht="14.2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</row>
    <row r="207" spans="1:117" ht="14.2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</row>
    <row r="208" spans="1:117" ht="14.2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</row>
    <row r="209" spans="1:117" ht="14.2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</row>
    <row r="210" spans="1:117" ht="14.2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</row>
    <row r="211" spans="1:117" ht="14.2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</row>
    <row r="212" spans="1:117" ht="14.2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</row>
    <row r="213" spans="1:117" ht="14.2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</row>
    <row r="214" spans="1:117" ht="14.2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</row>
    <row r="215" spans="1:117" ht="14.2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</row>
    <row r="216" spans="1:117" ht="14.2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</row>
    <row r="217" spans="1:117" ht="14.2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</row>
    <row r="218" spans="1:117" ht="14.2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</row>
    <row r="219" spans="1:117" ht="14.2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</row>
    <row r="220" spans="1:117" ht="14.2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</row>
    <row r="221" spans="1:117" ht="14.2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</row>
    <row r="222" spans="1:117" ht="14.2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</row>
    <row r="223" spans="1:117" ht="14.25" customHeight="1">
      <c r="A223" s="25"/>
      <c r="B223" s="25"/>
      <c r="C223" s="25"/>
      <c r="D223" s="25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</row>
    <row r="224" spans="1:117" ht="14.25" customHeight="1">
      <c r="A224" s="25"/>
      <c r="B224" s="25"/>
      <c r="C224" s="25"/>
      <c r="D224" s="25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</row>
    <row r="225" spans="1:117" ht="14.25" customHeight="1">
      <c r="A225" s="25"/>
      <c r="B225" s="25"/>
      <c r="C225" s="25"/>
      <c r="D225" s="25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</row>
    <row r="226" spans="1:117" ht="14.25" customHeight="1">
      <c r="A226" s="25"/>
      <c r="B226" s="25"/>
      <c r="C226" s="25"/>
      <c r="D226" s="25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</row>
    <row r="227" spans="1:117" ht="14.25" customHeight="1">
      <c r="A227" s="25"/>
      <c r="B227" s="25"/>
      <c r="C227" s="25"/>
      <c r="D227" s="25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</row>
    <row r="228" spans="1:117" ht="14.25" customHeight="1">
      <c r="A228" s="25"/>
      <c r="B228" s="25"/>
      <c r="C228" s="25"/>
      <c r="D228" s="25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</row>
    <row r="229" spans="1:117" ht="14.25" customHeight="1">
      <c r="A229" s="25"/>
      <c r="B229" s="25"/>
      <c r="C229" s="25"/>
      <c r="D229" s="25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</row>
    <row r="230" spans="1:117" ht="14.25" customHeight="1">
      <c r="A230" s="25"/>
      <c r="B230" s="25"/>
      <c r="C230" s="25"/>
      <c r="D230" s="25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</row>
    <row r="231" spans="1:117" ht="14.25" customHeight="1">
      <c r="A231" s="25"/>
      <c r="B231" s="25"/>
      <c r="C231" s="25"/>
      <c r="D231" s="25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</row>
    <row r="232" spans="1:117" ht="14.25" customHeight="1">
      <c r="A232" s="25"/>
      <c r="B232" s="25"/>
      <c r="C232" s="25"/>
      <c r="D232" s="25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</row>
    <row r="233" spans="1:117" ht="14.25" customHeight="1">
      <c r="A233" s="25"/>
      <c r="B233" s="25"/>
      <c r="C233" s="25"/>
      <c r="D233" s="25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</row>
    <row r="234" spans="1:117" ht="14.25" customHeight="1">
      <c r="A234" s="25"/>
      <c r="B234" s="25"/>
      <c r="C234" s="25"/>
      <c r="D234" s="25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</row>
    <row r="235" spans="1:117" ht="14.25" customHeight="1">
      <c r="A235" s="25"/>
      <c r="B235" s="25"/>
      <c r="C235" s="25"/>
      <c r="D235" s="25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</row>
    <row r="236" spans="1:117" ht="14.25" customHeight="1">
      <c r="A236" s="25"/>
      <c r="B236" s="25"/>
      <c r="C236" s="25"/>
      <c r="D236" s="25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</row>
    <row r="237" spans="1:117" ht="14.25" customHeight="1">
      <c r="A237" s="25"/>
      <c r="B237" s="25"/>
      <c r="C237" s="25"/>
      <c r="D237" s="25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</row>
    <row r="238" spans="1:117" ht="14.25" customHeight="1">
      <c r="A238" s="25"/>
      <c r="B238" s="25"/>
      <c r="C238" s="25"/>
      <c r="D238" s="25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</row>
    <row r="239" spans="1:117" ht="14.25" customHeight="1">
      <c r="A239" s="25"/>
      <c r="B239" s="25"/>
      <c r="C239" s="25"/>
      <c r="D239" s="25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</row>
    <row r="240" spans="1:117" ht="14.25" customHeight="1">
      <c r="A240" s="25"/>
      <c r="B240" s="25"/>
      <c r="C240" s="25"/>
      <c r="D240" s="25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</row>
    <row r="241" spans="1:117" ht="14.25" customHeight="1">
      <c r="A241" s="25"/>
      <c r="B241" s="25"/>
      <c r="C241" s="25"/>
      <c r="D241" s="25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</row>
    <row r="242" spans="1:117" ht="14.25" customHeight="1">
      <c r="A242" s="25"/>
      <c r="B242" s="25"/>
      <c r="C242" s="25"/>
      <c r="D242" s="25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</row>
    <row r="243" spans="1:117" ht="14.25" customHeight="1">
      <c r="A243" s="25"/>
      <c r="B243" s="25"/>
      <c r="C243" s="25"/>
      <c r="D243" s="25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</row>
    <row r="244" spans="1:117" ht="14.25" customHeight="1">
      <c r="A244" s="25"/>
      <c r="B244" s="25"/>
      <c r="C244" s="25"/>
      <c r="D244" s="25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</row>
    <row r="245" spans="1:117" ht="14.25" customHeight="1">
      <c r="A245" s="25"/>
      <c r="B245" s="25"/>
      <c r="C245" s="25"/>
      <c r="D245" s="25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</row>
    <row r="246" spans="1:117" ht="12.75">
      <c r="A246" s="25"/>
      <c r="B246" s="25"/>
      <c r="C246" s="25"/>
      <c r="D246" s="25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</row>
    <row r="247" spans="1:117" ht="12.75">
      <c r="A247" s="25"/>
      <c r="B247" s="25"/>
      <c r="C247" s="25"/>
      <c r="D247" s="25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</row>
    <row r="248" spans="1:117" ht="12.75">
      <c r="A248" s="25"/>
      <c r="B248" s="25"/>
      <c r="C248" s="25"/>
      <c r="D248" s="25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</row>
    <row r="249" spans="1:117" ht="12.75">
      <c r="A249" s="25"/>
      <c r="B249" s="25"/>
      <c r="C249" s="25"/>
      <c r="D249" s="25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</row>
    <row r="250" spans="1:117" ht="12.75">
      <c r="A250" s="25"/>
      <c r="B250" s="25"/>
      <c r="C250" s="25"/>
      <c r="D250" s="25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</row>
    <row r="251" spans="1:117" ht="12.75">
      <c r="A251" s="25"/>
      <c r="B251" s="25"/>
      <c r="C251" s="25"/>
      <c r="D251" s="25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</row>
    <row r="252" spans="1:117" ht="12.75">
      <c r="A252" s="25"/>
      <c r="B252" s="25"/>
      <c r="C252" s="25"/>
      <c r="D252" s="25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</row>
    <row r="253" spans="1:117" ht="12.75">
      <c r="A253" s="25"/>
      <c r="B253" s="25"/>
      <c r="C253" s="25"/>
      <c r="D253" s="25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</row>
    <row r="254" spans="1:117" ht="12.75">
      <c r="A254" s="25"/>
      <c r="B254" s="25"/>
      <c r="C254" s="25"/>
      <c r="D254" s="25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</row>
    <row r="255" spans="1:117" ht="12.75">
      <c r="A255" s="25"/>
      <c r="B255" s="25"/>
      <c r="C255" s="25"/>
      <c r="D255" s="25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</row>
    <row r="256" spans="1:117" ht="12.75">
      <c r="A256" s="25"/>
      <c r="B256" s="25"/>
      <c r="C256" s="25"/>
      <c r="D256" s="25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</row>
    <row r="257" spans="1:117" ht="12.75">
      <c r="A257" s="25"/>
      <c r="B257" s="25"/>
      <c r="C257" s="25"/>
      <c r="D257" s="25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</row>
    <row r="258" spans="1:117" ht="12.75">
      <c r="A258" s="25"/>
      <c r="B258" s="25"/>
      <c r="C258" s="25"/>
      <c r="D258" s="25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</row>
    <row r="259" spans="1:117" ht="12.75">
      <c r="A259" s="25"/>
      <c r="B259" s="25"/>
      <c r="C259" s="25"/>
      <c r="D259" s="25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</row>
    <row r="260" spans="1:117" ht="12.75">
      <c r="A260" s="25"/>
      <c r="B260" s="25"/>
      <c r="C260" s="25"/>
      <c r="D260" s="25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</row>
    <row r="261" spans="1:117" ht="12.75">
      <c r="A261" s="25"/>
      <c r="B261" s="25"/>
      <c r="C261" s="25"/>
      <c r="D261" s="25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</row>
    <row r="262" spans="1:117" ht="12.7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403" t="s">
        <v>2344</v>
      </c>
      <c r="B1" s="24" t="s">
        <v>668</v>
      </c>
      <c r="C1" s="186" t="s">
        <v>474</v>
      </c>
      <c r="D1" s="401" t="s">
        <v>385</v>
      </c>
    </row>
    <row r="2" spans="1:4" ht="76.5">
      <c r="A2" s="404"/>
      <c r="B2" s="23" t="s">
        <v>667</v>
      </c>
      <c r="C2" s="187"/>
      <c r="D2" s="402"/>
    </row>
    <row r="3" spans="1:4" ht="14.25" customHeight="1">
      <c r="A3" s="25"/>
      <c r="B3" s="22" t="s">
        <v>381</v>
      </c>
      <c r="C3" s="22" t="s">
        <v>407</v>
      </c>
      <c r="D3" s="72">
        <v>50</v>
      </c>
    </row>
    <row r="4" spans="1:4" ht="14.25" customHeight="1">
      <c r="A4" s="25"/>
      <c r="B4" s="22" t="s">
        <v>381</v>
      </c>
      <c r="C4" s="22" t="s">
        <v>37</v>
      </c>
      <c r="D4" s="72">
        <v>9</v>
      </c>
    </row>
    <row r="5" spans="1:4" ht="14.25" customHeight="1">
      <c r="A5" s="25"/>
      <c r="B5" s="22" t="s">
        <v>381</v>
      </c>
      <c r="C5" s="22" t="s">
        <v>290</v>
      </c>
      <c r="D5" s="72">
        <v>2</v>
      </c>
    </row>
    <row r="6" spans="1:4" ht="14.25" customHeight="1">
      <c r="A6" s="25"/>
      <c r="B6" s="22" t="s">
        <v>381</v>
      </c>
      <c r="C6" s="22" t="s">
        <v>688</v>
      </c>
      <c r="D6" s="72"/>
    </row>
    <row r="7" spans="1:4" ht="14.25" customHeight="1">
      <c r="A7" s="25"/>
      <c r="B7" s="25"/>
      <c r="C7" s="25"/>
      <c r="D7" s="72"/>
    </row>
    <row r="8" spans="1:4" ht="14.25" customHeight="1">
      <c r="A8" s="306" t="s">
        <v>386</v>
      </c>
      <c r="B8" s="307"/>
      <c r="C8" s="307"/>
      <c r="D8" s="308">
        <v>61</v>
      </c>
    </row>
    <row r="9" spans="1:4" ht="14.25" customHeight="1">
      <c r="A9" s="25"/>
      <c r="B9" s="22" t="s">
        <v>382</v>
      </c>
      <c r="C9" s="22" t="s">
        <v>425</v>
      </c>
      <c r="D9" s="72"/>
    </row>
    <row r="10" spans="1:4" ht="14.25" customHeight="1">
      <c r="A10" s="25"/>
      <c r="B10" s="22" t="s">
        <v>382</v>
      </c>
      <c r="C10" s="22" t="s">
        <v>461</v>
      </c>
      <c r="D10" s="72"/>
    </row>
    <row r="11" spans="1:4" ht="14.25" customHeight="1">
      <c r="A11" s="25"/>
      <c r="B11" s="22" t="s">
        <v>382</v>
      </c>
      <c r="C11" s="22" t="s">
        <v>501</v>
      </c>
      <c r="D11" s="72">
        <v>1</v>
      </c>
    </row>
    <row r="12" spans="1:4" ht="14.25" customHeight="1">
      <c r="A12" s="25"/>
      <c r="B12" s="22" t="s">
        <v>382</v>
      </c>
      <c r="C12" s="22" t="s">
        <v>512</v>
      </c>
      <c r="D12" s="72"/>
    </row>
    <row r="13" spans="1:4" ht="14.25" customHeight="1">
      <c r="A13" s="25"/>
      <c r="B13" s="22" t="s">
        <v>382</v>
      </c>
      <c r="C13" s="22" t="s">
        <v>997</v>
      </c>
      <c r="D13" s="72">
        <v>2</v>
      </c>
    </row>
    <row r="14" spans="1:4" ht="14.25" customHeight="1">
      <c r="A14" s="25"/>
      <c r="B14" s="25"/>
      <c r="C14" s="25"/>
      <c r="D14" s="72"/>
    </row>
    <row r="15" spans="1:4" ht="14.25" customHeight="1">
      <c r="A15" s="306" t="s">
        <v>387</v>
      </c>
      <c r="B15" s="307"/>
      <c r="C15" s="307"/>
      <c r="D15" s="308">
        <v>3</v>
      </c>
    </row>
    <row r="16" spans="1:4" ht="14.25" customHeight="1">
      <c r="A16" s="25"/>
      <c r="B16" s="22" t="s">
        <v>383</v>
      </c>
      <c r="C16" s="25"/>
      <c r="D16" s="72"/>
    </row>
    <row r="17" spans="1:4" ht="14.25" customHeight="1">
      <c r="A17" s="25"/>
      <c r="B17" s="25"/>
      <c r="C17" s="25"/>
      <c r="D17" s="72"/>
    </row>
    <row r="18" spans="1:4" ht="14.25" customHeight="1">
      <c r="A18" s="306" t="s">
        <v>388</v>
      </c>
      <c r="B18" s="307"/>
      <c r="C18" s="307"/>
      <c r="D18" s="308">
        <v>0</v>
      </c>
    </row>
    <row r="19" spans="1:4" ht="14.25" customHeight="1">
      <c r="A19" s="25"/>
      <c r="B19" s="22" t="s">
        <v>384</v>
      </c>
      <c r="C19" s="25"/>
      <c r="D19" s="72"/>
    </row>
    <row r="20" spans="1:4" ht="14.25" customHeight="1">
      <c r="A20" s="25"/>
      <c r="B20" s="25"/>
      <c r="C20" s="25"/>
      <c r="D20" s="72"/>
    </row>
    <row r="21" spans="1:4" ht="14.25" customHeight="1">
      <c r="A21" s="306" t="s">
        <v>389</v>
      </c>
      <c r="B21" s="307"/>
      <c r="C21" s="307"/>
      <c r="D21" s="308">
        <v>0</v>
      </c>
    </row>
    <row r="22" spans="1:4" ht="14.25" customHeight="1">
      <c r="A22" s="25"/>
      <c r="B22" s="25"/>
      <c r="C22" s="25"/>
      <c r="D22" s="72"/>
    </row>
    <row r="23" spans="1:4" ht="14.25" customHeight="1">
      <c r="A23"/>
      <c r="B23"/>
      <c r="C23" s="306" t="s">
        <v>346</v>
      </c>
      <c r="D23" s="308"/>
    </row>
    <row r="24" spans="1:4" ht="14.25" customHeight="1">
      <c r="A24"/>
      <c r="B24"/>
      <c r="C24" s="25"/>
      <c r="D24" s="72"/>
    </row>
    <row r="25" spans="1:4" ht="14.25" customHeight="1">
      <c r="A25"/>
      <c r="B25"/>
      <c r="C25" s="25"/>
      <c r="D25" s="25"/>
    </row>
    <row r="26" spans="1:4" ht="14.25" customHeight="1">
      <c r="A26"/>
      <c r="B26"/>
      <c r="C26" s="25"/>
      <c r="D26" s="25"/>
    </row>
    <row r="27" spans="1:4" ht="14.25" customHeight="1">
      <c r="A27"/>
      <c r="B27"/>
      <c r="C27" s="25"/>
      <c r="D27" s="25"/>
    </row>
    <row r="28" spans="1:4" ht="14.25" customHeight="1">
      <c r="A28"/>
      <c r="B28"/>
      <c r="C28" s="25"/>
      <c r="D28" s="25"/>
    </row>
    <row r="29" spans="1:4" ht="14.25" customHeight="1">
      <c r="A29"/>
      <c r="B29"/>
      <c r="C29" s="25"/>
      <c r="D29" s="25"/>
    </row>
    <row r="30" spans="1:4" ht="14.25" customHeight="1">
      <c r="A30"/>
      <c r="B30"/>
      <c r="C30" s="25"/>
      <c r="D30" s="25"/>
    </row>
    <row r="31" spans="1:4" ht="14.25" customHeight="1">
      <c r="A31"/>
      <c r="B31"/>
      <c r="C31" s="25"/>
      <c r="D31" s="25"/>
    </row>
    <row r="32" spans="1:4" ht="14.25" customHeight="1">
      <c r="A32"/>
      <c r="B32"/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/>
      <c r="D39"/>
    </row>
    <row r="40" spans="3:4" ht="14.25" customHeight="1">
      <c r="C40"/>
      <c r="D40"/>
    </row>
    <row r="41" spans="3:4" ht="14.25" customHeight="1">
      <c r="C41"/>
      <c r="D41"/>
    </row>
    <row r="42" spans="3:4" ht="14.25" customHeight="1">
      <c r="C42"/>
      <c r="D42"/>
    </row>
    <row r="43" spans="3:4" ht="14.25" customHeight="1">
      <c r="C43"/>
      <c r="D43"/>
    </row>
    <row r="44" spans="3:4" ht="14.25" customHeight="1">
      <c r="C44"/>
      <c r="D44"/>
    </row>
    <row r="45" spans="3:4" ht="14.25" customHeight="1">
      <c r="C45"/>
      <c r="D45"/>
    </row>
    <row r="46" spans="3:4" ht="14.25" customHeight="1">
      <c r="C46"/>
      <c r="D46"/>
    </row>
    <row r="47" spans="3:4" ht="14.25" customHeight="1">
      <c r="C47"/>
      <c r="D47"/>
    </row>
    <row r="48" spans="3:4" ht="14.25" customHeight="1"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2345</v>
      </c>
      <c r="B1" s="24" t="s">
        <v>668</v>
      </c>
      <c r="C1" s="409" t="s">
        <v>474</v>
      </c>
      <c r="D1" s="439" t="s">
        <v>385</v>
      </c>
    </row>
    <row r="2" spans="1:4" ht="51">
      <c r="A2" s="438"/>
      <c r="B2" s="23" t="s">
        <v>667</v>
      </c>
      <c r="C2" s="410"/>
      <c r="D2" s="408"/>
    </row>
    <row r="3" spans="1:4" ht="14.25" customHeight="1">
      <c r="A3" s="25"/>
      <c r="B3" s="22" t="s">
        <v>381</v>
      </c>
      <c r="C3" s="22" t="s">
        <v>408</v>
      </c>
      <c r="D3" s="47"/>
    </row>
    <row r="4" spans="1:4" ht="14.25" customHeight="1">
      <c r="A4" s="25"/>
      <c r="B4" s="22" t="s">
        <v>381</v>
      </c>
      <c r="C4" s="22" t="s">
        <v>684</v>
      </c>
      <c r="D4" s="25"/>
    </row>
    <row r="5" spans="1:4" ht="14.25" customHeight="1">
      <c r="A5" s="25"/>
      <c r="B5" s="22" t="s">
        <v>381</v>
      </c>
      <c r="C5" s="22" t="s">
        <v>37</v>
      </c>
      <c r="D5" s="63">
        <v>1</v>
      </c>
    </row>
    <row r="6" spans="1:4" ht="14.25" customHeight="1">
      <c r="A6" s="25"/>
      <c r="B6" s="25"/>
      <c r="C6" s="22" t="s">
        <v>688</v>
      </c>
      <c r="D6" s="25"/>
    </row>
    <row r="7" spans="1:4" ht="14.25" customHeight="1">
      <c r="A7" s="25"/>
      <c r="B7" s="25"/>
      <c r="C7" s="25"/>
      <c r="D7" s="25"/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176" t="s">
        <v>386</v>
      </c>
      <c r="B10" s="176"/>
      <c r="C10" s="176"/>
      <c r="D10" s="176">
        <v>1</v>
      </c>
    </row>
    <row r="11" spans="1:4" ht="14.25" customHeight="1">
      <c r="A11" s="25"/>
      <c r="B11" s="22" t="s">
        <v>382</v>
      </c>
      <c r="C11" s="22" t="s">
        <v>503</v>
      </c>
      <c r="D11" s="25"/>
    </row>
    <row r="12" spans="1:4" ht="14.25" customHeight="1">
      <c r="A12" s="25"/>
      <c r="B12" s="25"/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176" t="s">
        <v>387</v>
      </c>
      <c r="B20" s="176"/>
      <c r="C20" s="176"/>
      <c r="D20" s="176">
        <v>0</v>
      </c>
    </row>
    <row r="21" spans="1:4" ht="14.25" customHeight="1">
      <c r="A21" s="25"/>
      <c r="B21" s="22" t="s">
        <v>383</v>
      </c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176" t="s">
        <v>388</v>
      </c>
      <c r="B25" s="176"/>
      <c r="C25" s="176"/>
      <c r="D25" s="176">
        <v>1</v>
      </c>
    </row>
    <row r="26" spans="1:4" ht="14.25" customHeight="1">
      <c r="A26" s="25"/>
      <c r="B26" s="22" t="s">
        <v>384</v>
      </c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176" t="s">
        <v>389</v>
      </c>
      <c r="B28" s="176"/>
      <c r="C28" s="176"/>
      <c r="D28" s="176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176" t="s">
        <v>346</v>
      </c>
      <c r="D30" s="176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1" customWidth="1"/>
    <col min="2" max="2" width="28.7109375" style="11" customWidth="1"/>
    <col min="3" max="3" width="76.421875" style="1" customWidth="1"/>
    <col min="4" max="4" width="16.57421875" style="12" customWidth="1"/>
    <col min="5" max="16384" width="9.140625" style="11" customWidth="1"/>
  </cols>
  <sheetData>
    <row r="1" spans="1:4" ht="15.75" customHeight="1">
      <c r="A1" s="406" t="s">
        <v>2346</v>
      </c>
      <c r="B1" s="24" t="s">
        <v>668</v>
      </c>
      <c r="C1" s="22" t="s">
        <v>474</v>
      </c>
      <c r="D1" s="440" t="s">
        <v>385</v>
      </c>
    </row>
    <row r="2" spans="1:4" ht="66.75" customHeight="1">
      <c r="A2" s="406"/>
      <c r="B2" s="69" t="s">
        <v>2077</v>
      </c>
      <c r="C2" s="45"/>
      <c r="D2" s="440"/>
    </row>
    <row r="3" spans="1:4" ht="15.75">
      <c r="A3" s="364"/>
      <c r="B3" s="24" t="s">
        <v>381</v>
      </c>
      <c r="C3" s="22" t="s">
        <v>353</v>
      </c>
      <c r="D3" s="363"/>
    </row>
    <row r="4" spans="1:4" ht="15.75">
      <c r="A4" s="364"/>
      <c r="B4" s="24" t="s">
        <v>381</v>
      </c>
      <c r="C4" s="22" t="s">
        <v>867</v>
      </c>
      <c r="D4" s="363"/>
    </row>
    <row r="5" spans="1:4" ht="15.75">
      <c r="A5" s="364"/>
      <c r="B5" s="24" t="s">
        <v>381</v>
      </c>
      <c r="C5" s="22" t="s">
        <v>377</v>
      </c>
      <c r="D5" s="363">
        <v>67</v>
      </c>
    </row>
    <row r="6" spans="1:4" ht="15.75">
      <c r="A6" s="364"/>
      <c r="B6" s="24" t="s">
        <v>381</v>
      </c>
      <c r="C6" s="22" t="s">
        <v>323</v>
      </c>
      <c r="D6" s="363"/>
    </row>
    <row r="7" spans="1:4" ht="15.75">
      <c r="A7" s="364"/>
      <c r="B7" s="24" t="s">
        <v>381</v>
      </c>
      <c r="C7" s="22" t="s">
        <v>245</v>
      </c>
      <c r="D7" s="363"/>
    </row>
    <row r="8" spans="1:4" ht="15.75">
      <c r="A8" s="364"/>
      <c r="B8" s="24" t="s">
        <v>381</v>
      </c>
      <c r="C8" s="22" t="s">
        <v>246</v>
      </c>
      <c r="D8" s="363">
        <v>1</v>
      </c>
    </row>
    <row r="9" spans="1:4" ht="15.75">
      <c r="A9" s="364"/>
      <c r="B9" s="24" t="s">
        <v>381</v>
      </c>
      <c r="C9" s="22" t="s">
        <v>158</v>
      </c>
      <c r="D9" s="363"/>
    </row>
    <row r="10" spans="1:4" ht="15.75">
      <c r="A10" s="364"/>
      <c r="B10" s="24" t="s">
        <v>381</v>
      </c>
      <c r="C10" s="22" t="s">
        <v>247</v>
      </c>
      <c r="D10" s="363"/>
    </row>
    <row r="11" spans="1:4" ht="15.75">
      <c r="A11" s="364"/>
      <c r="B11" s="24" t="s">
        <v>381</v>
      </c>
      <c r="C11" s="22" t="s">
        <v>1679</v>
      </c>
      <c r="D11" s="363"/>
    </row>
    <row r="12" spans="1:4" ht="15.75">
      <c r="A12" s="364"/>
      <c r="B12" s="24" t="s">
        <v>381</v>
      </c>
      <c r="C12" s="22" t="s">
        <v>354</v>
      </c>
      <c r="D12" s="363"/>
    </row>
    <row r="13" spans="1:4" ht="15.75">
      <c r="A13" s="364"/>
      <c r="B13" s="24" t="s">
        <v>381</v>
      </c>
      <c r="C13" s="22" t="s">
        <v>248</v>
      </c>
      <c r="D13" s="363"/>
    </row>
    <row r="14" spans="1:4" ht="15.75">
      <c r="A14" s="25"/>
      <c r="B14" s="24" t="s">
        <v>381</v>
      </c>
      <c r="C14" s="22" t="s">
        <v>249</v>
      </c>
      <c r="D14" s="35"/>
    </row>
    <row r="15" spans="1:4" ht="15.75">
      <c r="A15" s="25"/>
      <c r="B15" s="24" t="s">
        <v>381</v>
      </c>
      <c r="C15" s="22" t="s">
        <v>267</v>
      </c>
      <c r="D15" s="35"/>
    </row>
    <row r="16" spans="1:4" ht="15.75">
      <c r="A16" s="364"/>
      <c r="B16" s="24" t="s">
        <v>381</v>
      </c>
      <c r="C16" s="22" t="s">
        <v>262</v>
      </c>
      <c r="D16" s="360">
        <v>4</v>
      </c>
    </row>
    <row r="17" spans="1:4" ht="15.75">
      <c r="A17" s="364"/>
      <c r="B17" s="24" t="s">
        <v>381</v>
      </c>
      <c r="C17" s="22" t="s">
        <v>1823</v>
      </c>
      <c r="D17" s="360"/>
    </row>
    <row r="18" spans="1:4" ht="15.75">
      <c r="A18" s="364"/>
      <c r="B18" s="24" t="s">
        <v>381</v>
      </c>
      <c r="C18" s="22" t="s">
        <v>263</v>
      </c>
      <c r="D18" s="35"/>
    </row>
    <row r="19" spans="1:4" ht="15.75">
      <c r="A19" s="364"/>
      <c r="B19" s="24" t="s">
        <v>381</v>
      </c>
      <c r="C19" s="22" t="s">
        <v>264</v>
      </c>
      <c r="D19" s="360">
        <v>4</v>
      </c>
    </row>
    <row r="20" spans="1:4" ht="15.75">
      <c r="A20" s="364"/>
      <c r="B20" s="24" t="s">
        <v>381</v>
      </c>
      <c r="C20" s="22" t="s">
        <v>265</v>
      </c>
      <c r="D20" s="35"/>
    </row>
    <row r="21" spans="1:4" ht="15.75">
      <c r="A21" s="364"/>
      <c r="B21" s="24" t="s">
        <v>381</v>
      </c>
      <c r="C21" s="22" t="s">
        <v>355</v>
      </c>
      <c r="D21" s="35"/>
    </row>
    <row r="22" spans="1:4" ht="15.75">
      <c r="A22" s="364"/>
      <c r="B22" s="24" t="s">
        <v>381</v>
      </c>
      <c r="C22" s="22" t="s">
        <v>356</v>
      </c>
      <c r="D22" s="35"/>
    </row>
    <row r="23" spans="1:4" ht="15.75">
      <c r="A23" s="364"/>
      <c r="B23" s="24" t="s">
        <v>381</v>
      </c>
      <c r="C23" s="22" t="s">
        <v>282</v>
      </c>
      <c r="D23" s="35"/>
    </row>
    <row r="24" spans="1:4" ht="15.75">
      <c r="A24" s="364"/>
      <c r="B24" s="24" t="s">
        <v>381</v>
      </c>
      <c r="C24" s="22" t="s">
        <v>449</v>
      </c>
      <c r="D24" s="35">
        <v>1</v>
      </c>
    </row>
    <row r="25" spans="1:4" ht="15.75">
      <c r="A25" s="364"/>
      <c r="B25" s="24" t="s">
        <v>381</v>
      </c>
      <c r="C25" s="22" t="s">
        <v>283</v>
      </c>
      <c r="D25" s="35"/>
    </row>
    <row r="26" spans="1:4" ht="15.75">
      <c r="A26" s="364"/>
      <c r="B26" s="24" t="s">
        <v>381</v>
      </c>
      <c r="C26" s="22" t="s">
        <v>1680</v>
      </c>
      <c r="D26" s="35">
        <v>2</v>
      </c>
    </row>
    <row r="27" spans="1:4" ht="15.75">
      <c r="A27" s="25"/>
      <c r="B27" s="353" t="s">
        <v>381</v>
      </c>
      <c r="C27" s="22" t="s">
        <v>685</v>
      </c>
      <c r="D27" s="35"/>
    </row>
    <row r="28" spans="1:4" ht="15.75">
      <c r="A28" s="25"/>
      <c r="B28" s="353" t="s">
        <v>381</v>
      </c>
      <c r="C28" s="22" t="s">
        <v>49</v>
      </c>
      <c r="D28" s="35"/>
    </row>
    <row r="29" spans="1:4" ht="15.75">
      <c r="A29" s="25"/>
      <c r="B29" s="353" t="s">
        <v>381</v>
      </c>
      <c r="C29" s="22" t="s">
        <v>1273</v>
      </c>
      <c r="D29" s="35"/>
    </row>
    <row r="30" spans="1:4" ht="15.75">
      <c r="A30" s="25"/>
      <c r="B30" s="353" t="s">
        <v>381</v>
      </c>
      <c r="C30" s="22" t="s">
        <v>136</v>
      </c>
      <c r="D30" s="35">
        <v>2</v>
      </c>
    </row>
    <row r="31" spans="1:4" ht="15.75">
      <c r="A31" s="25"/>
      <c r="B31" s="353" t="s">
        <v>381</v>
      </c>
      <c r="C31" s="22" t="s">
        <v>1978</v>
      </c>
      <c r="D31" s="35"/>
    </row>
    <row r="32" spans="1:4" ht="15.75">
      <c r="A32" s="25"/>
      <c r="B32" s="353" t="s">
        <v>381</v>
      </c>
      <c r="C32" s="22" t="s">
        <v>1216</v>
      </c>
      <c r="D32" s="35"/>
    </row>
    <row r="33" spans="1:4" ht="15.75">
      <c r="A33" s="25"/>
      <c r="B33" s="353" t="s">
        <v>381</v>
      </c>
      <c r="C33" s="22" t="s">
        <v>686</v>
      </c>
      <c r="D33" s="35"/>
    </row>
    <row r="34" spans="1:4" ht="15.75">
      <c r="A34" s="25"/>
      <c r="B34" s="353" t="s">
        <v>381</v>
      </c>
      <c r="C34" s="22" t="s">
        <v>486</v>
      </c>
      <c r="D34" s="35"/>
    </row>
    <row r="35" spans="1:4" ht="15.75">
      <c r="A35" s="25"/>
      <c r="B35" s="353" t="s">
        <v>381</v>
      </c>
      <c r="C35" s="22" t="s">
        <v>1183</v>
      </c>
      <c r="D35" s="35"/>
    </row>
    <row r="36" spans="1:4" ht="15.75">
      <c r="A36" s="25"/>
      <c r="B36" s="353" t="s">
        <v>381</v>
      </c>
      <c r="C36" s="22" t="s">
        <v>1711</v>
      </c>
      <c r="D36" s="35"/>
    </row>
    <row r="37" spans="1:4" ht="15.75">
      <c r="A37" s="25"/>
      <c r="B37" s="353" t="s">
        <v>381</v>
      </c>
      <c r="C37" s="22" t="s">
        <v>669</v>
      </c>
      <c r="D37" s="35"/>
    </row>
    <row r="38" spans="1:4" ht="15.75">
      <c r="A38" s="25"/>
      <c r="B38" s="353" t="s">
        <v>381</v>
      </c>
      <c r="C38" s="22" t="s">
        <v>1274</v>
      </c>
      <c r="D38" s="35"/>
    </row>
    <row r="39" spans="1:4" ht="15.75">
      <c r="A39" s="25"/>
      <c r="B39" s="353" t="s">
        <v>381</v>
      </c>
      <c r="C39" s="22" t="s">
        <v>935</v>
      </c>
      <c r="D39" s="35"/>
    </row>
    <row r="40" spans="1:4" ht="15.75">
      <c r="A40" s="25"/>
      <c r="B40" s="353" t="s">
        <v>381</v>
      </c>
      <c r="C40" s="22" t="s">
        <v>2023</v>
      </c>
      <c r="D40" s="35"/>
    </row>
    <row r="41" spans="1:4" ht="15.75">
      <c r="A41" s="25"/>
      <c r="B41" s="353" t="s">
        <v>381</v>
      </c>
      <c r="C41" s="22" t="s">
        <v>137</v>
      </c>
      <c r="D41" s="35"/>
    </row>
    <row r="42" spans="1:4" ht="15.75">
      <c r="A42" s="25"/>
      <c r="B42" s="353" t="s">
        <v>381</v>
      </c>
      <c r="C42" s="22" t="s">
        <v>138</v>
      </c>
      <c r="D42" s="35"/>
    </row>
    <row r="43" spans="1:4" ht="15.75">
      <c r="A43" s="25"/>
      <c r="B43" s="353" t="s">
        <v>381</v>
      </c>
      <c r="C43" s="22" t="s">
        <v>1275</v>
      </c>
      <c r="D43" s="35"/>
    </row>
    <row r="44" spans="1:4" ht="15.75">
      <c r="A44" s="25"/>
      <c r="B44" s="353" t="s">
        <v>381</v>
      </c>
      <c r="C44" s="22" t="s">
        <v>517</v>
      </c>
      <c r="D44" s="35">
        <v>257</v>
      </c>
    </row>
    <row r="45" spans="1:4" ht="15.75">
      <c r="A45" s="25"/>
      <c r="B45" s="353" t="s">
        <v>381</v>
      </c>
      <c r="C45" s="22" t="s">
        <v>324</v>
      </c>
      <c r="D45" s="35">
        <v>7</v>
      </c>
    </row>
    <row r="46" spans="1:4" ht="15.75">
      <c r="A46" s="25"/>
      <c r="B46" s="353" t="s">
        <v>381</v>
      </c>
      <c r="C46" s="22" t="s">
        <v>670</v>
      </c>
      <c r="D46" s="35"/>
    </row>
    <row r="47" spans="1:4" ht="15.75">
      <c r="A47" s="25"/>
      <c r="B47" s="353" t="s">
        <v>381</v>
      </c>
      <c r="C47" s="22" t="s">
        <v>1840</v>
      </c>
      <c r="D47" s="35"/>
    </row>
    <row r="48" spans="1:4" ht="15.75">
      <c r="A48" s="369"/>
      <c r="B48" s="371" t="s">
        <v>381</v>
      </c>
      <c r="C48" s="358" t="s">
        <v>1276</v>
      </c>
      <c r="D48" s="370"/>
    </row>
    <row r="49" spans="1:4" ht="15.75">
      <c r="A49" s="369"/>
      <c r="B49" s="371" t="s">
        <v>381</v>
      </c>
      <c r="C49" s="358" t="s">
        <v>2125</v>
      </c>
      <c r="D49" s="370"/>
    </row>
    <row r="50" spans="1:4" ht="15.75">
      <c r="A50" s="369"/>
      <c r="B50" s="371" t="s">
        <v>381</v>
      </c>
      <c r="C50" s="358" t="s">
        <v>1116</v>
      </c>
      <c r="D50" s="370"/>
    </row>
    <row r="51" spans="1:4" ht="15.75">
      <c r="A51" s="372" t="s">
        <v>386</v>
      </c>
      <c r="B51" s="368"/>
      <c r="C51" s="367"/>
      <c r="D51" s="359">
        <v>345</v>
      </c>
    </row>
    <row r="52" spans="1:4" ht="15.75">
      <c r="A52" s="25"/>
      <c r="B52" s="353" t="s">
        <v>382</v>
      </c>
      <c r="C52" s="26" t="s">
        <v>429</v>
      </c>
      <c r="D52" s="35"/>
    </row>
    <row r="53" spans="1:4" ht="15.75">
      <c r="A53" s="25"/>
      <c r="B53" s="353" t="s">
        <v>382</v>
      </c>
      <c r="C53" s="26" t="s">
        <v>1712</v>
      </c>
      <c r="D53" s="35"/>
    </row>
    <row r="54" spans="1:4" ht="15.75">
      <c r="A54" s="25"/>
      <c r="B54" s="353" t="s">
        <v>382</v>
      </c>
      <c r="C54" s="26" t="s">
        <v>50</v>
      </c>
      <c r="D54" s="35"/>
    </row>
    <row r="55" spans="1:4" ht="15.75">
      <c r="A55" s="25"/>
      <c r="B55" s="353" t="s">
        <v>382</v>
      </c>
      <c r="C55" s="22" t="s">
        <v>438</v>
      </c>
      <c r="D55" s="35"/>
    </row>
    <row r="56" spans="1:4" ht="15.75">
      <c r="A56" s="25"/>
      <c r="B56" s="353" t="s">
        <v>382</v>
      </c>
      <c r="C56" s="22" t="s">
        <v>456</v>
      </c>
      <c r="D56" s="35"/>
    </row>
    <row r="57" spans="1:4" ht="15.75">
      <c r="A57" s="25"/>
      <c r="B57" s="353" t="s">
        <v>382</v>
      </c>
      <c r="C57" s="22" t="s">
        <v>139</v>
      </c>
      <c r="D57" s="35">
        <v>4</v>
      </c>
    </row>
    <row r="58" spans="1:4" ht="15.75">
      <c r="A58" s="25"/>
      <c r="B58" s="353" t="s">
        <v>382</v>
      </c>
      <c r="C58" s="22" t="s">
        <v>468</v>
      </c>
      <c r="D58" s="35"/>
    </row>
    <row r="59" spans="1:4" ht="15.75">
      <c r="A59" s="25"/>
      <c r="B59" s="353" t="s">
        <v>382</v>
      </c>
      <c r="C59" s="22" t="s">
        <v>505</v>
      </c>
      <c r="D59" s="35">
        <v>1</v>
      </c>
    </row>
    <row r="60" spans="1:4" ht="15.75">
      <c r="A60" s="25"/>
      <c r="B60" s="353" t="s">
        <v>382</v>
      </c>
      <c r="C60" s="22" t="s">
        <v>284</v>
      </c>
      <c r="D60" s="35"/>
    </row>
    <row r="61" spans="1:4" ht="15.75">
      <c r="A61" s="25"/>
      <c r="B61" s="353" t="s">
        <v>382</v>
      </c>
      <c r="C61" s="22" t="s">
        <v>285</v>
      </c>
      <c r="D61" s="35"/>
    </row>
    <row r="62" spans="1:4" ht="15.75">
      <c r="A62" s="25"/>
      <c r="B62" s="353" t="s">
        <v>382</v>
      </c>
      <c r="C62" s="22" t="s">
        <v>286</v>
      </c>
      <c r="D62" s="35"/>
    </row>
    <row r="63" spans="1:4" ht="15.75">
      <c r="A63" s="25"/>
      <c r="B63" s="353" t="s">
        <v>382</v>
      </c>
      <c r="C63" s="22" t="s">
        <v>287</v>
      </c>
      <c r="D63" s="35"/>
    </row>
    <row r="64" spans="1:4" ht="15.75">
      <c r="A64" s="25"/>
      <c r="B64" s="353" t="s">
        <v>382</v>
      </c>
      <c r="C64" s="22" t="s">
        <v>1422</v>
      </c>
      <c r="D64" s="35"/>
    </row>
    <row r="65" spans="1:4" ht="15.75">
      <c r="A65" s="25"/>
      <c r="B65" s="353" t="s">
        <v>382</v>
      </c>
      <c r="C65" s="22" t="s">
        <v>378</v>
      </c>
      <c r="D65" s="35"/>
    </row>
    <row r="66" spans="1:4" ht="15.75">
      <c r="A66" s="25"/>
      <c r="B66" s="353" t="s">
        <v>382</v>
      </c>
      <c r="C66" s="23" t="s">
        <v>256</v>
      </c>
      <c r="D66" s="35"/>
    </row>
    <row r="67" spans="1:4" ht="15.75">
      <c r="A67" s="25"/>
      <c r="B67" s="353" t="s">
        <v>382</v>
      </c>
      <c r="C67" s="23" t="s">
        <v>2296</v>
      </c>
      <c r="D67" s="35"/>
    </row>
    <row r="68" spans="1:4" ht="15.75">
      <c r="A68" s="25"/>
      <c r="B68" s="353" t="s">
        <v>382</v>
      </c>
      <c r="C68" s="23" t="s">
        <v>140</v>
      </c>
      <c r="D68" s="35"/>
    </row>
    <row r="69" spans="1:4" ht="15.75">
      <c r="A69" s="25"/>
      <c r="B69" s="353" t="s">
        <v>382</v>
      </c>
      <c r="C69" s="23" t="s">
        <v>141</v>
      </c>
      <c r="D69" s="35"/>
    </row>
    <row r="70" spans="1:4" ht="15.75">
      <c r="A70" s="25"/>
      <c r="B70" s="353" t="s">
        <v>382</v>
      </c>
      <c r="C70" s="23" t="s">
        <v>51</v>
      </c>
      <c r="D70" s="35"/>
    </row>
    <row r="71" spans="1:4" ht="15.75">
      <c r="A71" s="25"/>
      <c r="B71" s="353" t="s">
        <v>382</v>
      </c>
      <c r="C71" s="23" t="s">
        <v>936</v>
      </c>
      <c r="D71" s="35"/>
    </row>
    <row r="72" spans="1:4" ht="15.75">
      <c r="A72" s="25"/>
      <c r="B72" s="353" t="s">
        <v>382</v>
      </c>
      <c r="C72" s="23" t="s">
        <v>1217</v>
      </c>
      <c r="D72" s="35"/>
    </row>
    <row r="73" spans="1:4" ht="15.75">
      <c r="A73" s="25"/>
      <c r="B73" s="353" t="s">
        <v>382</v>
      </c>
      <c r="C73" s="22" t="s">
        <v>325</v>
      </c>
      <c r="D73" s="35"/>
    </row>
    <row r="74" spans="1:4" ht="15.75">
      <c r="A74" s="25"/>
      <c r="B74" s="353" t="s">
        <v>382</v>
      </c>
      <c r="C74" s="22" t="s">
        <v>518</v>
      </c>
      <c r="D74" s="35">
        <v>1</v>
      </c>
    </row>
    <row r="75" spans="1:4" ht="15.75">
      <c r="A75" s="25"/>
      <c r="B75" s="353" t="s">
        <v>382</v>
      </c>
      <c r="C75" s="22" t="s">
        <v>6</v>
      </c>
      <c r="D75" s="35"/>
    </row>
    <row r="76" spans="1:4" ht="15.75">
      <c r="A76" s="25"/>
      <c r="B76" s="353" t="s">
        <v>382</v>
      </c>
      <c r="C76" s="22" t="s">
        <v>1713</v>
      </c>
      <c r="D76" s="35"/>
    </row>
    <row r="77" spans="1:4" ht="15.75">
      <c r="A77" s="25"/>
      <c r="B77" s="353" t="s">
        <v>382</v>
      </c>
      <c r="C77" s="22" t="s">
        <v>1824</v>
      </c>
      <c r="D77" s="35"/>
    </row>
    <row r="78" spans="1:4" ht="15.75">
      <c r="A78" s="25"/>
      <c r="B78" s="353" t="s">
        <v>382</v>
      </c>
      <c r="C78" s="22" t="s">
        <v>52</v>
      </c>
      <c r="D78" s="35"/>
    </row>
    <row r="79" spans="1:4" ht="15.75">
      <c r="A79" s="25"/>
      <c r="B79" s="353" t="s">
        <v>382</v>
      </c>
      <c r="C79" s="22" t="s">
        <v>741</v>
      </c>
      <c r="D79" s="35"/>
    </row>
    <row r="80" spans="1:4" ht="15.75">
      <c r="A80" s="25"/>
      <c r="B80" s="353" t="s">
        <v>382</v>
      </c>
      <c r="C80" s="22" t="s">
        <v>268</v>
      </c>
      <c r="D80" s="35"/>
    </row>
    <row r="81" spans="1:4" ht="15.75">
      <c r="A81" s="25"/>
      <c r="B81" s="353" t="s">
        <v>382</v>
      </c>
      <c r="C81" s="22" t="s">
        <v>269</v>
      </c>
      <c r="D81" s="35"/>
    </row>
    <row r="82" spans="1:4" ht="15.75">
      <c r="A82" s="25"/>
      <c r="B82" s="353" t="s">
        <v>382</v>
      </c>
      <c r="C82" s="22" t="s">
        <v>1714</v>
      </c>
      <c r="D82" s="35"/>
    </row>
    <row r="83" spans="1:4" ht="15.75">
      <c r="A83" s="25"/>
      <c r="B83" s="353" t="s">
        <v>382</v>
      </c>
      <c r="C83" s="22" t="s">
        <v>357</v>
      </c>
      <c r="D83" s="35"/>
    </row>
    <row r="84" spans="1:4" ht="15.75">
      <c r="A84" s="25"/>
      <c r="B84" s="353" t="s">
        <v>382</v>
      </c>
      <c r="C84" s="22" t="s">
        <v>671</v>
      </c>
      <c r="D84" s="35"/>
    </row>
    <row r="85" spans="1:4" ht="15.75">
      <c r="A85" s="25"/>
      <c r="B85" s="353" t="s">
        <v>382</v>
      </c>
      <c r="C85" s="22" t="s">
        <v>526</v>
      </c>
      <c r="D85" s="35"/>
    </row>
    <row r="86" spans="1:4" ht="15.75">
      <c r="A86" s="25"/>
      <c r="B86" s="353" t="s">
        <v>382</v>
      </c>
      <c r="C86" s="22" t="s">
        <v>1841</v>
      </c>
      <c r="D86" s="35"/>
    </row>
    <row r="87" spans="1:4" ht="46.5" customHeight="1">
      <c r="A87" s="25"/>
      <c r="B87" s="353" t="s">
        <v>382</v>
      </c>
      <c r="C87" s="22" t="s">
        <v>742</v>
      </c>
      <c r="D87" s="35"/>
    </row>
    <row r="88" spans="1:4" ht="15.75">
      <c r="A88" s="25"/>
      <c r="B88" s="353" t="s">
        <v>382</v>
      </c>
      <c r="C88" s="22" t="s">
        <v>1715</v>
      </c>
      <c r="D88" s="35"/>
    </row>
    <row r="89" spans="1:4" ht="15.75">
      <c r="A89" s="25"/>
      <c r="B89" s="353" t="s">
        <v>382</v>
      </c>
      <c r="C89" s="22" t="s">
        <v>527</v>
      </c>
      <c r="D89" s="35"/>
    </row>
    <row r="90" spans="1:4" ht="15.75">
      <c r="A90" s="25"/>
      <c r="B90" s="353" t="s">
        <v>382</v>
      </c>
      <c r="C90" s="22" t="s">
        <v>2008</v>
      </c>
      <c r="D90" s="35"/>
    </row>
    <row r="91" spans="1:4" ht="15.75">
      <c r="A91" s="25"/>
      <c r="B91" s="353" t="s">
        <v>382</v>
      </c>
      <c r="C91" s="22" t="s">
        <v>1906</v>
      </c>
      <c r="D91" s="35"/>
    </row>
    <row r="92" spans="1:4" ht="15.75">
      <c r="A92" s="25"/>
      <c r="B92" s="353" t="s">
        <v>382</v>
      </c>
      <c r="C92" s="22" t="s">
        <v>2070</v>
      </c>
      <c r="D92" s="35"/>
    </row>
    <row r="93" spans="1:4" ht="15.75">
      <c r="A93" s="25"/>
      <c r="B93" s="353" t="s">
        <v>382</v>
      </c>
      <c r="C93" s="22" t="s">
        <v>528</v>
      </c>
      <c r="D93" s="35"/>
    </row>
    <row r="94" spans="1:4" ht="15.75">
      <c r="A94" s="25"/>
      <c r="B94" s="353" t="s">
        <v>382</v>
      </c>
      <c r="C94" s="22" t="s">
        <v>529</v>
      </c>
      <c r="D94" s="35"/>
    </row>
    <row r="95" spans="1:4" ht="15.75">
      <c r="A95" s="25"/>
      <c r="B95" s="353" t="s">
        <v>382</v>
      </c>
      <c r="C95" s="22" t="s">
        <v>842</v>
      </c>
      <c r="D95" s="35"/>
    </row>
    <row r="96" spans="1:4" ht="15.75">
      <c r="A96" s="361"/>
      <c r="B96" s="361" t="s">
        <v>382</v>
      </c>
      <c r="C96" s="27" t="s">
        <v>1090</v>
      </c>
      <c r="D96" s="362"/>
    </row>
    <row r="97" spans="1:4" ht="15.75">
      <c r="A97" s="361"/>
      <c r="B97" s="361" t="s">
        <v>382</v>
      </c>
      <c r="C97" s="27" t="s">
        <v>2143</v>
      </c>
      <c r="D97" s="362"/>
    </row>
    <row r="98" spans="1:4" ht="15.75">
      <c r="A98" s="361"/>
      <c r="B98" s="361" t="s">
        <v>382</v>
      </c>
      <c r="C98" s="27" t="s">
        <v>1910</v>
      </c>
      <c r="D98" s="362"/>
    </row>
    <row r="99" spans="1:4" ht="15.75">
      <c r="A99" s="361"/>
      <c r="B99" s="361" t="s">
        <v>382</v>
      </c>
      <c r="C99" s="27" t="s">
        <v>1825</v>
      </c>
      <c r="D99" s="362"/>
    </row>
    <row r="100" spans="1:4" ht="15.75">
      <c r="A100" s="369"/>
      <c r="B100" s="371" t="s">
        <v>382</v>
      </c>
      <c r="C100" s="358" t="s">
        <v>487</v>
      </c>
      <c r="D100" s="370"/>
    </row>
    <row r="101" spans="1:4" ht="15.75">
      <c r="A101" s="369"/>
      <c r="B101" s="371" t="s">
        <v>382</v>
      </c>
      <c r="C101" s="358" t="s">
        <v>1681</v>
      </c>
      <c r="D101" s="370"/>
    </row>
    <row r="102" spans="1:4" ht="15.75">
      <c r="A102" s="369"/>
      <c r="B102" s="371" t="s">
        <v>382</v>
      </c>
      <c r="C102" s="358" t="s">
        <v>1682</v>
      </c>
      <c r="D102" s="370"/>
    </row>
    <row r="103" spans="1:4" ht="15.75">
      <c r="A103" s="369"/>
      <c r="B103" s="371" t="s">
        <v>382</v>
      </c>
      <c r="C103" s="358" t="s">
        <v>2144</v>
      </c>
      <c r="D103" s="370"/>
    </row>
    <row r="104" spans="1:4" ht="15.75">
      <c r="A104" s="25"/>
      <c r="B104" s="353" t="s">
        <v>382</v>
      </c>
      <c r="C104" s="22" t="s">
        <v>1117</v>
      </c>
      <c r="D104" s="35"/>
    </row>
    <row r="105" spans="1:4" ht="15.75">
      <c r="A105" s="372" t="s">
        <v>387</v>
      </c>
      <c r="B105" s="368"/>
      <c r="C105" s="357"/>
      <c r="D105" s="359">
        <v>6</v>
      </c>
    </row>
    <row r="106" spans="1:4" ht="15.75">
      <c r="A106" s="25"/>
      <c r="B106" s="353" t="s">
        <v>383</v>
      </c>
      <c r="C106" s="22" t="s">
        <v>937</v>
      </c>
      <c r="D106" s="35"/>
    </row>
    <row r="107" spans="1:4" ht="15.75">
      <c r="A107" s="25"/>
      <c r="B107" s="353" t="s">
        <v>383</v>
      </c>
      <c r="C107" s="22" t="s">
        <v>1607</v>
      </c>
      <c r="D107" s="35"/>
    </row>
    <row r="108" spans="1:4" ht="15.75">
      <c r="A108" s="25"/>
      <c r="B108" s="353" t="s">
        <v>383</v>
      </c>
      <c r="C108" s="22" t="s">
        <v>53</v>
      </c>
      <c r="D108" s="35"/>
    </row>
    <row r="109" spans="1:4" ht="15.75">
      <c r="A109" s="361"/>
      <c r="B109" s="68" t="s">
        <v>383</v>
      </c>
      <c r="C109" s="35" t="s">
        <v>876</v>
      </c>
      <c r="D109" s="362"/>
    </row>
    <row r="110" spans="1:4" ht="15.75">
      <c r="A110" s="361"/>
      <c r="B110" s="68" t="s">
        <v>383</v>
      </c>
      <c r="C110" s="35" t="s">
        <v>358</v>
      </c>
      <c r="D110" s="362"/>
    </row>
    <row r="111" spans="1:4" ht="15.75">
      <c r="A111" s="372" t="s">
        <v>388</v>
      </c>
      <c r="B111" s="359"/>
      <c r="C111" s="359"/>
      <c r="D111" s="366">
        <v>0</v>
      </c>
    </row>
    <row r="112" spans="1:4" ht="15.75">
      <c r="A112" s="25"/>
      <c r="B112" s="353" t="s">
        <v>384</v>
      </c>
      <c r="C112" s="22" t="s">
        <v>658</v>
      </c>
      <c r="D112" s="35"/>
    </row>
    <row r="113" spans="1:4" ht="15.75">
      <c r="A113" s="361"/>
      <c r="B113" s="68" t="s">
        <v>384</v>
      </c>
      <c r="C113" s="35" t="s">
        <v>660</v>
      </c>
      <c r="D113" s="362"/>
    </row>
    <row r="114" spans="1:4" ht="15.75">
      <c r="A114" s="361"/>
      <c r="B114" s="35"/>
      <c r="C114" s="35"/>
      <c r="D114" s="362"/>
    </row>
    <row r="115" spans="1:4" ht="15.75">
      <c r="A115" s="365" t="s">
        <v>389</v>
      </c>
      <c r="B115" s="359"/>
      <c r="C115" s="359"/>
      <c r="D115" s="366">
        <v>0</v>
      </c>
    </row>
    <row r="116" spans="1:4" ht="15.75">
      <c r="A116" s="25"/>
      <c r="B116" s="35"/>
      <c r="C116" s="27"/>
      <c r="D116" s="65"/>
    </row>
    <row r="117" spans="1:4" ht="15.75">
      <c r="A117" s="25"/>
      <c r="B117" s="35"/>
      <c r="C117" s="357" t="s">
        <v>346</v>
      </c>
      <c r="D117" s="359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2347</v>
      </c>
      <c r="B1" s="24" t="s">
        <v>668</v>
      </c>
      <c r="C1" s="58" t="s">
        <v>474</v>
      </c>
      <c r="D1" s="405" t="s">
        <v>385</v>
      </c>
    </row>
    <row r="2" spans="1:4" ht="51">
      <c r="A2" s="406"/>
      <c r="B2" s="23" t="s">
        <v>2288</v>
      </c>
      <c r="C2" s="59"/>
      <c r="D2" s="405"/>
    </row>
    <row r="3" spans="1:4" ht="14.25" customHeight="1">
      <c r="A3" s="25"/>
      <c r="B3" s="22" t="s">
        <v>381</v>
      </c>
      <c r="C3" s="22" t="s">
        <v>409</v>
      </c>
      <c r="D3" s="25"/>
    </row>
    <row r="4" spans="1:4" ht="14.25" customHeight="1">
      <c r="A4" s="25"/>
      <c r="B4" s="22" t="s">
        <v>381</v>
      </c>
      <c r="C4" s="22" t="s">
        <v>410</v>
      </c>
      <c r="D4" s="47">
        <v>5</v>
      </c>
    </row>
    <row r="5" spans="1:4" ht="14.25" customHeight="1">
      <c r="A5" s="25"/>
      <c r="B5" s="22" t="s">
        <v>381</v>
      </c>
      <c r="C5" s="22" t="s">
        <v>411</v>
      </c>
      <c r="D5" s="25"/>
    </row>
    <row r="6" spans="1:4" ht="14.25" customHeight="1">
      <c r="A6" s="25"/>
      <c r="B6" s="22" t="s">
        <v>381</v>
      </c>
      <c r="C6" s="22" t="s">
        <v>482</v>
      </c>
      <c r="D6" s="25">
        <v>1</v>
      </c>
    </row>
    <row r="7" spans="1:4" ht="14.25" customHeight="1">
      <c r="A7" s="25"/>
      <c r="B7" s="22" t="s">
        <v>381</v>
      </c>
      <c r="C7" s="22" t="s">
        <v>621</v>
      </c>
      <c r="D7" s="47"/>
    </row>
    <row r="8" spans="1:4" ht="14.25" customHeight="1">
      <c r="A8" s="25"/>
      <c r="B8" s="22" t="s">
        <v>381</v>
      </c>
      <c r="C8" s="22" t="s">
        <v>2289</v>
      </c>
      <c r="D8" s="47">
        <v>17</v>
      </c>
    </row>
    <row r="9" spans="1:4" ht="14.25" customHeight="1">
      <c r="A9" s="25"/>
      <c r="B9" s="22" t="s">
        <v>381</v>
      </c>
      <c r="C9" s="22" t="s">
        <v>530</v>
      </c>
      <c r="D9" s="25">
        <v>6</v>
      </c>
    </row>
    <row r="10" spans="1:4" ht="14.25" customHeight="1">
      <c r="A10" s="25"/>
      <c r="B10" s="22" t="s">
        <v>381</v>
      </c>
      <c r="C10" s="22" t="s">
        <v>1277</v>
      </c>
      <c r="D10" s="25">
        <v>6</v>
      </c>
    </row>
    <row r="11" spans="1:4" ht="14.25" customHeight="1">
      <c r="A11" s="25"/>
      <c r="B11" s="22" t="s">
        <v>381</v>
      </c>
      <c r="C11" s="22" t="s">
        <v>938</v>
      </c>
      <c r="D11" s="25">
        <v>39</v>
      </c>
    </row>
    <row r="12" spans="1:4" ht="14.25" customHeight="1">
      <c r="A12" s="25"/>
      <c r="B12" s="22" t="s">
        <v>381</v>
      </c>
      <c r="C12" s="22" t="s">
        <v>939</v>
      </c>
      <c r="D12" s="25"/>
    </row>
    <row r="13" spans="1:4" ht="14.25" customHeight="1">
      <c r="A13" s="25"/>
      <c r="B13" s="22" t="s">
        <v>381</v>
      </c>
      <c r="C13" s="22" t="s">
        <v>940</v>
      </c>
      <c r="D13" s="25">
        <v>6</v>
      </c>
    </row>
    <row r="14" spans="1:4" ht="14.25" customHeight="1">
      <c r="A14" s="25"/>
      <c r="B14" s="22" t="s">
        <v>381</v>
      </c>
      <c r="C14" s="22" t="s">
        <v>941</v>
      </c>
      <c r="D14" s="46">
        <v>6</v>
      </c>
    </row>
    <row r="15" spans="1:4" ht="14.25" customHeight="1">
      <c r="A15" s="25"/>
      <c r="B15" s="22" t="s">
        <v>381</v>
      </c>
      <c r="C15" s="22" t="s">
        <v>942</v>
      </c>
      <c r="D15" s="25">
        <v>8</v>
      </c>
    </row>
    <row r="16" spans="1:4" ht="14.25" customHeight="1">
      <c r="A16" s="25"/>
      <c r="B16" s="22" t="s">
        <v>381</v>
      </c>
      <c r="C16" s="22" t="s">
        <v>943</v>
      </c>
      <c r="D16" s="25">
        <v>27</v>
      </c>
    </row>
    <row r="17" spans="1:4" ht="14.25" customHeight="1">
      <c r="A17" s="25"/>
      <c r="B17" s="22" t="s">
        <v>381</v>
      </c>
      <c r="C17" s="22" t="s">
        <v>944</v>
      </c>
      <c r="D17" s="25">
        <v>3</v>
      </c>
    </row>
    <row r="18" spans="1:4" ht="14.25" customHeight="1">
      <c r="A18" s="25"/>
      <c r="B18" s="22" t="s">
        <v>381</v>
      </c>
      <c r="C18" s="22" t="s">
        <v>945</v>
      </c>
      <c r="D18" s="25">
        <v>14</v>
      </c>
    </row>
    <row r="19" spans="1:4" ht="14.25" customHeight="1">
      <c r="A19" s="25"/>
      <c r="B19" s="22" t="s">
        <v>381</v>
      </c>
      <c r="C19" s="22" t="s">
        <v>946</v>
      </c>
      <c r="D19" s="25">
        <v>1</v>
      </c>
    </row>
    <row r="20" spans="1:4" ht="14.25" customHeight="1">
      <c r="A20" s="25"/>
      <c r="B20" s="22" t="s">
        <v>381</v>
      </c>
      <c r="C20" s="22" t="s">
        <v>1701</v>
      </c>
      <c r="D20" s="25">
        <v>57</v>
      </c>
    </row>
    <row r="21" spans="1:4" ht="14.25" customHeight="1">
      <c r="A21" s="25"/>
      <c r="B21" s="22" t="s">
        <v>381</v>
      </c>
      <c r="C21" s="22" t="s">
        <v>947</v>
      </c>
      <c r="D21" s="25">
        <v>10</v>
      </c>
    </row>
    <row r="22" spans="1:4" ht="14.25" customHeight="1">
      <c r="A22" s="25"/>
      <c r="B22" s="22" t="s">
        <v>381</v>
      </c>
      <c r="C22" s="22" t="s">
        <v>2246</v>
      </c>
      <c r="D22" s="25">
        <v>2</v>
      </c>
    </row>
    <row r="23" spans="1:4" ht="14.25" customHeight="1">
      <c r="A23" s="25"/>
      <c r="B23" s="22" t="s">
        <v>381</v>
      </c>
      <c r="C23" s="22" t="s">
        <v>948</v>
      </c>
      <c r="D23" s="25"/>
    </row>
    <row r="24" spans="1:4" ht="14.25" customHeight="1">
      <c r="A24" s="25"/>
      <c r="B24" s="22" t="s">
        <v>381</v>
      </c>
      <c r="C24" s="22" t="s">
        <v>949</v>
      </c>
      <c r="D24" s="25"/>
    </row>
    <row r="25" spans="1:4" ht="14.25" customHeight="1">
      <c r="A25" s="25"/>
      <c r="B25" s="22" t="s">
        <v>381</v>
      </c>
      <c r="C25" s="22" t="s">
        <v>950</v>
      </c>
      <c r="D25" s="25"/>
    </row>
    <row r="26" spans="1:4" ht="14.25" customHeight="1">
      <c r="A26" s="25"/>
      <c r="B26" s="22" t="s">
        <v>381</v>
      </c>
      <c r="C26" s="22" t="s">
        <v>2218</v>
      </c>
      <c r="D26" s="25"/>
    </row>
    <row r="27" spans="1:4" ht="14.25" customHeight="1">
      <c r="A27" s="25"/>
      <c r="B27" s="22" t="s">
        <v>381</v>
      </c>
      <c r="C27" s="22" t="s">
        <v>951</v>
      </c>
      <c r="D27" s="25">
        <v>12</v>
      </c>
    </row>
    <row r="28" spans="1:4" ht="14.25" customHeight="1">
      <c r="A28" s="25"/>
      <c r="B28" s="22" t="s">
        <v>381</v>
      </c>
      <c r="C28" s="22" t="s">
        <v>952</v>
      </c>
      <c r="D28" s="25">
        <v>8</v>
      </c>
    </row>
    <row r="29" spans="1:4" ht="14.25" customHeight="1">
      <c r="A29" s="25"/>
      <c r="B29" s="22" t="s">
        <v>381</v>
      </c>
      <c r="C29" s="22" t="s">
        <v>953</v>
      </c>
      <c r="D29" s="25"/>
    </row>
    <row r="30" spans="1:4" ht="14.25" customHeight="1">
      <c r="A30" s="25"/>
      <c r="B30" s="35" t="s">
        <v>381</v>
      </c>
      <c r="C30" s="35" t="s">
        <v>1118</v>
      </c>
      <c r="D30" s="25"/>
    </row>
    <row r="31" spans="1:4" ht="14.25" customHeight="1">
      <c r="A31" s="207" t="s">
        <v>386</v>
      </c>
      <c r="B31" s="208"/>
      <c r="C31" s="208"/>
      <c r="D31" s="207">
        <v>228</v>
      </c>
    </row>
    <row r="32" spans="1:4" ht="14.25" customHeight="1">
      <c r="A32" s="209"/>
      <c r="B32" s="210"/>
      <c r="C32" s="210"/>
      <c r="D32" s="209"/>
    </row>
    <row r="33" spans="1:4" ht="14.25" customHeight="1">
      <c r="A33" s="27"/>
      <c r="B33" s="35" t="s">
        <v>382</v>
      </c>
      <c r="C33" s="35" t="s">
        <v>1822</v>
      </c>
      <c r="D33" s="48">
        <v>3</v>
      </c>
    </row>
    <row r="34" spans="1:4" ht="14.25" customHeight="1">
      <c r="A34" s="209"/>
      <c r="B34" s="22" t="s">
        <v>382</v>
      </c>
      <c r="C34" s="22" t="s">
        <v>2118</v>
      </c>
      <c r="D34" s="211">
        <v>1</v>
      </c>
    </row>
    <row r="35" spans="1:4" ht="14.25" customHeight="1">
      <c r="A35" s="25"/>
      <c r="B35" s="22" t="s">
        <v>382</v>
      </c>
      <c r="C35" s="26" t="s">
        <v>428</v>
      </c>
      <c r="D35" s="63"/>
    </row>
    <row r="36" spans="1:4" ht="14.25" customHeight="1">
      <c r="A36" s="25"/>
      <c r="B36" s="22" t="s">
        <v>382</v>
      </c>
      <c r="C36" s="26" t="s">
        <v>439</v>
      </c>
      <c r="D36" s="63"/>
    </row>
    <row r="37" spans="1:4" ht="14.25" customHeight="1">
      <c r="A37" s="25"/>
      <c r="B37" s="22" t="s">
        <v>382</v>
      </c>
      <c r="C37" s="26" t="s">
        <v>452</v>
      </c>
      <c r="D37" s="63"/>
    </row>
    <row r="38" spans="1:4" ht="14.25" customHeight="1">
      <c r="A38" s="25"/>
      <c r="B38" s="22" t="s">
        <v>382</v>
      </c>
      <c r="C38" s="26" t="s">
        <v>1844</v>
      </c>
      <c r="D38" s="63"/>
    </row>
    <row r="39" spans="1:4" ht="14.25" customHeight="1">
      <c r="A39" s="25"/>
      <c r="B39" s="22" t="s">
        <v>382</v>
      </c>
      <c r="C39" s="22" t="s">
        <v>1845</v>
      </c>
      <c r="D39" s="63"/>
    </row>
    <row r="40" spans="1:4" ht="14.25" customHeight="1">
      <c r="A40" s="25"/>
      <c r="B40" s="22" t="s">
        <v>382</v>
      </c>
      <c r="C40" s="22" t="s">
        <v>700</v>
      </c>
      <c r="D40" s="63"/>
    </row>
    <row r="41" spans="1:4" ht="14.25" customHeight="1">
      <c r="A41" s="25"/>
      <c r="B41" s="22" t="s">
        <v>382</v>
      </c>
      <c r="C41" s="22" t="s">
        <v>257</v>
      </c>
      <c r="D41" s="63"/>
    </row>
    <row r="42" spans="1:4" ht="14.25" customHeight="1">
      <c r="A42" s="25"/>
      <c r="B42" s="22" t="s">
        <v>382</v>
      </c>
      <c r="C42" s="22" t="s">
        <v>159</v>
      </c>
      <c r="D42" s="63"/>
    </row>
    <row r="43" spans="1:4" ht="14.25" customHeight="1">
      <c r="A43" s="25"/>
      <c r="B43" s="22" t="s">
        <v>382</v>
      </c>
      <c r="C43" s="22" t="s">
        <v>54</v>
      </c>
      <c r="D43" s="63"/>
    </row>
    <row r="44" spans="1:4" ht="14.25" customHeight="1">
      <c r="A44" s="25"/>
      <c r="B44" s="22" t="s">
        <v>382</v>
      </c>
      <c r="C44" s="22" t="s">
        <v>55</v>
      </c>
      <c r="D44" s="63"/>
    </row>
    <row r="45" spans="1:4" ht="14.25" customHeight="1">
      <c r="A45" s="25"/>
      <c r="B45" s="22" t="s">
        <v>382</v>
      </c>
      <c r="C45" s="22" t="s">
        <v>270</v>
      </c>
      <c r="D45" s="63"/>
    </row>
    <row r="46" spans="1:4" ht="14.25" customHeight="1">
      <c r="A46" s="25"/>
      <c r="B46" s="22" t="s">
        <v>382</v>
      </c>
      <c r="C46" s="22" t="s">
        <v>364</v>
      </c>
      <c r="D46" s="63"/>
    </row>
    <row r="47" spans="1:4" ht="14.25" customHeight="1">
      <c r="A47" s="25"/>
      <c r="B47" s="22" t="s">
        <v>382</v>
      </c>
      <c r="C47" s="26" t="s">
        <v>427</v>
      </c>
      <c r="D47" s="63"/>
    </row>
    <row r="48" spans="1:4" ht="14.25" customHeight="1">
      <c r="A48" s="25"/>
      <c r="B48" s="35" t="s">
        <v>382</v>
      </c>
      <c r="C48" s="26" t="s">
        <v>998</v>
      </c>
      <c r="D48" s="63"/>
    </row>
    <row r="49" spans="1:4" ht="14.25" customHeight="1">
      <c r="A49" s="25"/>
      <c r="B49" s="35" t="s">
        <v>382</v>
      </c>
      <c r="C49" s="26" t="s">
        <v>2066</v>
      </c>
      <c r="D49" s="63">
        <v>1</v>
      </c>
    </row>
    <row r="50" spans="1:4" ht="14.25" customHeight="1">
      <c r="A50" s="25"/>
      <c r="B50" s="35" t="s">
        <v>382</v>
      </c>
      <c r="C50" s="26" t="s">
        <v>1849</v>
      </c>
      <c r="D50" s="25"/>
    </row>
    <row r="51" spans="1:4" ht="14.25" customHeight="1">
      <c r="A51" s="207" t="s">
        <v>387</v>
      </c>
      <c r="B51" s="208"/>
      <c r="C51" s="208"/>
      <c r="D51" s="207">
        <v>5</v>
      </c>
    </row>
    <row r="52" spans="1:4" ht="14.25" customHeight="1">
      <c r="A52" s="27"/>
      <c r="B52" s="25"/>
      <c r="C52" s="25"/>
      <c r="D52" s="27"/>
    </row>
    <row r="53" spans="1:4" ht="14.25" customHeight="1">
      <c r="A53" s="25"/>
      <c r="B53" s="22" t="s">
        <v>383</v>
      </c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07" t="s">
        <v>388</v>
      </c>
      <c r="B56" s="208"/>
      <c r="C56" s="208"/>
      <c r="D56" s="207">
        <v>0</v>
      </c>
    </row>
    <row r="57" spans="1:4" ht="14.25" customHeight="1">
      <c r="A57" s="27"/>
      <c r="B57" s="25"/>
      <c r="C57" s="25"/>
      <c r="D57" s="27"/>
    </row>
    <row r="58" spans="1:4" ht="14.25" customHeight="1">
      <c r="A58" s="27"/>
      <c r="B58" s="35" t="s">
        <v>384</v>
      </c>
      <c r="C58" s="35" t="s">
        <v>2290</v>
      </c>
      <c r="D58" s="48"/>
    </row>
    <row r="59" spans="1:4" ht="14.25" customHeight="1">
      <c r="A59" s="25"/>
      <c r="B59" s="22" t="s">
        <v>384</v>
      </c>
      <c r="C59" s="22" t="s">
        <v>653</v>
      </c>
      <c r="D59" s="25"/>
    </row>
    <row r="60" spans="1:4" ht="14.25" customHeight="1">
      <c r="A60" s="25"/>
      <c r="B60" s="22" t="s">
        <v>384</v>
      </c>
      <c r="C60" s="22" t="s">
        <v>661</v>
      </c>
      <c r="D60" s="25"/>
    </row>
    <row r="61" spans="1:4" ht="14.25" customHeight="1">
      <c r="A61" s="25"/>
      <c r="B61" s="22" t="s">
        <v>384</v>
      </c>
      <c r="C61" s="22" t="s">
        <v>743</v>
      </c>
      <c r="D61" s="25"/>
    </row>
    <row r="62" spans="1:4" ht="14.25" customHeight="1">
      <c r="A62" s="25"/>
      <c r="B62" s="22" t="s">
        <v>384</v>
      </c>
      <c r="C62" s="22" t="s">
        <v>744</v>
      </c>
      <c r="D62" s="25"/>
    </row>
    <row r="63" spans="1:4" ht="14.25" customHeight="1">
      <c r="A63" s="25"/>
      <c r="B63" s="22" t="s">
        <v>384</v>
      </c>
      <c r="C63" s="22" t="s">
        <v>954</v>
      </c>
      <c r="D63" s="25"/>
    </row>
    <row r="64" spans="1:4" ht="14.25" customHeight="1">
      <c r="A64" s="25"/>
      <c r="B64" s="22" t="s">
        <v>384</v>
      </c>
      <c r="C64" s="22" t="s">
        <v>955</v>
      </c>
      <c r="D64" s="25"/>
    </row>
    <row r="65" spans="1:4" ht="14.25" customHeight="1">
      <c r="A65" s="25"/>
      <c r="B65" s="22" t="s">
        <v>384</v>
      </c>
      <c r="C65" s="22" t="s">
        <v>745</v>
      </c>
      <c r="D65" s="25"/>
    </row>
    <row r="66" spans="1:4" ht="14.25" customHeight="1">
      <c r="A66" s="25"/>
      <c r="B66" s="22" t="s">
        <v>384</v>
      </c>
      <c r="C66" s="22" t="s">
        <v>956</v>
      </c>
      <c r="D66" s="25"/>
    </row>
    <row r="67" spans="1:4" ht="14.25" customHeight="1">
      <c r="A67" s="25"/>
      <c r="B67" s="22" t="s">
        <v>384</v>
      </c>
      <c r="C67" s="22" t="s">
        <v>957</v>
      </c>
      <c r="D67" s="25"/>
    </row>
    <row r="68" spans="1:4" ht="14.25" customHeight="1">
      <c r="A68" s="25"/>
      <c r="B68" s="22" t="s">
        <v>384</v>
      </c>
      <c r="C68" s="22" t="s">
        <v>958</v>
      </c>
      <c r="D68" s="25"/>
    </row>
    <row r="69" spans="1:4" ht="14.25" customHeight="1">
      <c r="A69" s="25"/>
      <c r="B69" s="22" t="s">
        <v>384</v>
      </c>
      <c r="C69" s="22" t="s">
        <v>959</v>
      </c>
      <c r="D69" s="25"/>
    </row>
    <row r="70" spans="1:4" ht="14.25" customHeight="1">
      <c r="A70" s="25"/>
      <c r="B70" s="22" t="s">
        <v>384</v>
      </c>
      <c r="C70" s="22" t="s">
        <v>960</v>
      </c>
      <c r="D70" s="25"/>
    </row>
    <row r="71" spans="1:4" ht="14.25" customHeight="1">
      <c r="A71" s="25"/>
      <c r="B71" s="22" t="s">
        <v>384</v>
      </c>
      <c r="C71" s="22" t="s">
        <v>961</v>
      </c>
      <c r="D71" s="25"/>
    </row>
    <row r="72" spans="1:4" ht="14.25" customHeight="1">
      <c r="A72" s="25"/>
      <c r="B72" s="22" t="s">
        <v>384</v>
      </c>
      <c r="C72" s="22" t="s">
        <v>962</v>
      </c>
      <c r="D72" s="25"/>
    </row>
    <row r="73" spans="1:4" ht="14.25" customHeight="1">
      <c r="A73" s="25"/>
      <c r="B73" s="22" t="s">
        <v>384</v>
      </c>
      <c r="C73" s="22" t="s">
        <v>746</v>
      </c>
      <c r="D73" s="25"/>
    </row>
    <row r="74" spans="1:4" ht="14.25" customHeight="1">
      <c r="A74" s="25"/>
      <c r="B74" s="22" t="s">
        <v>384</v>
      </c>
      <c r="C74" s="22" t="s">
        <v>963</v>
      </c>
      <c r="D74" s="25"/>
    </row>
    <row r="75" spans="1:4" ht="14.25" customHeight="1">
      <c r="A75" s="25"/>
      <c r="B75" s="22" t="s">
        <v>384</v>
      </c>
      <c r="C75" s="22" t="s">
        <v>747</v>
      </c>
      <c r="D75" s="25"/>
    </row>
    <row r="76" spans="1:4" ht="14.25" customHeight="1">
      <c r="A76" s="25"/>
      <c r="B76" s="22" t="s">
        <v>384</v>
      </c>
      <c r="C76" s="22" t="s">
        <v>964</v>
      </c>
      <c r="D76" s="25"/>
    </row>
    <row r="77" spans="1:4" ht="14.25" customHeight="1">
      <c r="A77" s="25"/>
      <c r="B77" s="22" t="s">
        <v>384</v>
      </c>
      <c r="C77" s="22" t="s">
        <v>965</v>
      </c>
      <c r="D77" s="25"/>
    </row>
    <row r="78" spans="1:4" ht="14.25" customHeight="1">
      <c r="A78" s="25"/>
      <c r="B78" s="22" t="s">
        <v>384</v>
      </c>
      <c r="C78" s="22" t="s">
        <v>966</v>
      </c>
      <c r="D78" s="25"/>
    </row>
    <row r="79" spans="1:4" ht="14.25" customHeight="1">
      <c r="A79" s="25"/>
      <c r="B79" s="22" t="s">
        <v>384</v>
      </c>
      <c r="C79" s="22" t="s">
        <v>967</v>
      </c>
      <c r="D79" s="25"/>
    </row>
    <row r="80" spans="1:4" ht="14.25" customHeight="1">
      <c r="A80" s="25"/>
      <c r="B80" s="22" t="s">
        <v>384</v>
      </c>
      <c r="C80" s="22" t="s">
        <v>968</v>
      </c>
      <c r="D80" s="25"/>
    </row>
    <row r="81" spans="1:4" ht="14.25" customHeight="1">
      <c r="A81" s="25"/>
      <c r="B81" s="22" t="s">
        <v>384</v>
      </c>
      <c r="C81" s="22" t="s">
        <v>969</v>
      </c>
      <c r="D81" s="25"/>
    </row>
    <row r="82" spans="1:4" ht="14.25" customHeight="1">
      <c r="A82" s="25"/>
      <c r="B82" s="22" t="s">
        <v>384</v>
      </c>
      <c r="C82" s="22" t="s">
        <v>970</v>
      </c>
      <c r="D82" s="25"/>
    </row>
    <row r="83" spans="1:4" ht="14.25" customHeight="1">
      <c r="A83" s="25"/>
      <c r="B83" s="22" t="s">
        <v>384</v>
      </c>
      <c r="C83" s="22" t="s">
        <v>971</v>
      </c>
      <c r="D83" s="25"/>
    </row>
    <row r="84" spans="1:4" ht="14.25" customHeight="1">
      <c r="A84" s="25"/>
      <c r="B84" s="22" t="s">
        <v>384</v>
      </c>
      <c r="C84" s="22" t="s">
        <v>748</v>
      </c>
      <c r="D84" s="25"/>
    </row>
    <row r="85" spans="1:4" ht="14.25" customHeight="1">
      <c r="A85" s="25"/>
      <c r="B85" s="22" t="s">
        <v>384</v>
      </c>
      <c r="C85" s="22" t="s">
        <v>972</v>
      </c>
      <c r="D85" s="25"/>
    </row>
    <row r="86" spans="1:4" ht="14.25" customHeight="1">
      <c r="A86" s="25"/>
      <c r="B86" s="22" t="s">
        <v>384</v>
      </c>
      <c r="C86" s="22" t="s">
        <v>973</v>
      </c>
      <c r="D86" s="25"/>
    </row>
    <row r="87" spans="1:4" ht="14.25" customHeight="1">
      <c r="A87" s="25"/>
      <c r="B87" s="22" t="s">
        <v>384</v>
      </c>
      <c r="C87" s="22" t="s">
        <v>974</v>
      </c>
      <c r="D87" s="25"/>
    </row>
    <row r="88" spans="1:4" ht="14.25" customHeight="1">
      <c r="A88" s="25"/>
      <c r="B88" s="22" t="s">
        <v>384</v>
      </c>
      <c r="C88" s="22" t="s">
        <v>975</v>
      </c>
      <c r="D88" s="25"/>
    </row>
    <row r="89" spans="1:4" ht="14.25" customHeight="1">
      <c r="A89" s="25"/>
      <c r="B89" s="22" t="s">
        <v>384</v>
      </c>
      <c r="C89" s="22" t="s">
        <v>2010</v>
      </c>
      <c r="D89" s="25">
        <v>1</v>
      </c>
    </row>
    <row r="90" spans="1:4" ht="14.25" customHeight="1">
      <c r="A90" s="25"/>
      <c r="B90" s="22" t="s">
        <v>384</v>
      </c>
      <c r="C90" s="22" t="s">
        <v>2291</v>
      </c>
      <c r="D90" s="25"/>
    </row>
    <row r="91" spans="1:4" ht="14.25" customHeight="1">
      <c r="A91" s="25"/>
      <c r="B91" s="35" t="s">
        <v>384</v>
      </c>
      <c r="C91" s="35" t="s">
        <v>1846</v>
      </c>
      <c r="D91" s="25"/>
    </row>
    <row r="92" spans="1:4" ht="14.25" customHeight="1">
      <c r="A92" s="207" t="s">
        <v>389</v>
      </c>
      <c r="B92" s="208"/>
      <c r="C92" s="208"/>
      <c r="D92" s="207">
        <v>1</v>
      </c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07" t="s">
        <v>346</v>
      </c>
      <c r="D94" s="207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4.25" customHeight="1">
      <c r="A166" s="36"/>
      <c r="B166" s="36"/>
      <c r="C166" s="36"/>
      <c r="D166" s="36"/>
    </row>
    <row r="167" spans="1:4" ht="14.25" customHeight="1">
      <c r="A167" s="36"/>
      <c r="B167" s="36"/>
      <c r="C167" s="36"/>
      <c r="D167" s="36"/>
    </row>
    <row r="168" spans="1:4" ht="14.25" customHeight="1">
      <c r="A168" s="36"/>
      <c r="B168" s="36"/>
      <c r="C168" s="36"/>
      <c r="D168" s="36"/>
    </row>
    <row r="169" spans="1:4" ht="14.25" customHeight="1">
      <c r="A169" s="36"/>
      <c r="B169" s="36"/>
      <c r="C169" s="36"/>
      <c r="D169" s="36"/>
    </row>
    <row r="170" spans="1:4" ht="14.25" customHeight="1">
      <c r="A170" s="36"/>
      <c r="B170" s="36"/>
      <c r="C170" s="36"/>
      <c r="D170" s="36"/>
    </row>
    <row r="171" spans="1:4" ht="14.25" customHeight="1">
      <c r="A171" s="36"/>
      <c r="B171" s="36"/>
      <c r="C171" s="36"/>
      <c r="D171" s="36"/>
    </row>
    <row r="172" spans="1:4" ht="14.25" customHeight="1">
      <c r="A172" s="36"/>
      <c r="B172" s="36"/>
      <c r="C172" s="36"/>
      <c r="D172" s="36"/>
    </row>
    <row r="173" spans="1:4" ht="14.25" customHeight="1">
      <c r="A173" s="36"/>
      <c r="B173" s="36"/>
      <c r="C173" s="36"/>
      <c r="D173" s="36"/>
    </row>
    <row r="174" spans="1:4" ht="14.25" customHeight="1">
      <c r="A174" s="36"/>
      <c r="B174" s="36"/>
      <c r="C174" s="36"/>
      <c r="D174" s="36"/>
    </row>
    <row r="175" spans="1:4" ht="14.25" customHeight="1">
      <c r="A175" s="36"/>
      <c r="B175" s="36"/>
      <c r="C175" s="36"/>
      <c r="D175" s="36"/>
    </row>
    <row r="176" spans="1:4" ht="14.25" customHeight="1">
      <c r="A176" s="36"/>
      <c r="B176" s="36"/>
      <c r="C176" s="36"/>
      <c r="D176" s="36"/>
    </row>
    <row r="177" spans="1:4" ht="14.25" customHeight="1">
      <c r="A177" s="36"/>
      <c r="B177" s="36"/>
      <c r="C177" s="36"/>
      <c r="D177" s="36"/>
    </row>
    <row r="178" spans="1:4" ht="14.25" customHeight="1">
      <c r="A178" s="36"/>
      <c r="B178" s="36"/>
      <c r="C178" s="36"/>
      <c r="D178" s="36"/>
    </row>
    <row r="179" spans="1:4" ht="14.25" customHeight="1">
      <c r="A179" s="36"/>
      <c r="B179" s="36"/>
      <c r="C179" s="36"/>
      <c r="D179" s="36"/>
    </row>
    <row r="180" spans="1:4" ht="14.25" customHeight="1">
      <c r="A180" s="36"/>
      <c r="B180" s="36"/>
      <c r="C180" s="36"/>
      <c r="D180" s="36"/>
    </row>
    <row r="181" spans="1:4" ht="14.25" customHeight="1">
      <c r="A181" s="36"/>
      <c r="B181" s="36"/>
      <c r="C181" s="36"/>
      <c r="D181" s="36"/>
    </row>
    <row r="182" spans="1:4" ht="14.25" customHeight="1">
      <c r="A182" s="36"/>
      <c r="B182" s="36"/>
      <c r="C182" s="36"/>
      <c r="D182" s="36"/>
    </row>
    <row r="183" spans="1:4" ht="14.25" customHeight="1">
      <c r="A183" s="36"/>
      <c r="B183" s="36"/>
      <c r="C183" s="36"/>
      <c r="D183" s="36"/>
    </row>
    <row r="184" spans="1:4" ht="14.25" customHeight="1">
      <c r="A184" s="36"/>
      <c r="B184" s="36"/>
      <c r="C184" s="36"/>
      <c r="D184" s="36"/>
    </row>
    <row r="185" spans="1:4" ht="14.25" customHeight="1">
      <c r="A185" s="36"/>
      <c r="B185" s="36"/>
      <c r="C185" s="36"/>
      <c r="D185" s="36"/>
    </row>
    <row r="186" spans="1:4" ht="14.25" customHeight="1">
      <c r="A186" s="36"/>
      <c r="B186" s="36"/>
      <c r="C186" s="36"/>
      <c r="D186" s="36"/>
    </row>
    <row r="187" spans="1:4" ht="14.25" customHeight="1">
      <c r="A187" s="36"/>
      <c r="B187" s="36"/>
      <c r="C187" s="36"/>
      <c r="D187" s="36"/>
    </row>
    <row r="188" spans="1:4" ht="14.25" customHeight="1">
      <c r="A188" s="36"/>
      <c r="B188" s="36"/>
      <c r="C188" s="36"/>
      <c r="D188" s="36"/>
    </row>
    <row r="189" spans="1:4" ht="14.25" customHeight="1">
      <c r="A189" s="36"/>
      <c r="B189" s="36"/>
      <c r="C189" s="36"/>
      <c r="D189" s="36"/>
    </row>
    <row r="190" spans="1:4" ht="14.25" customHeight="1">
      <c r="A190" s="36"/>
      <c r="B190" s="36"/>
      <c r="C190" s="36"/>
      <c r="D190" s="36"/>
    </row>
    <row r="191" spans="1:4" ht="14.25" customHeight="1">
      <c r="A191" s="36"/>
      <c r="B191" s="36"/>
      <c r="C191" s="36"/>
      <c r="D191" s="36"/>
    </row>
    <row r="192" spans="1:4" ht="14.25" customHeight="1">
      <c r="A192" s="36"/>
      <c r="B192" s="36"/>
      <c r="C192" s="36"/>
      <c r="D192" s="36"/>
    </row>
    <row r="193" spans="1:4" ht="14.25" customHeight="1">
      <c r="A193" s="36"/>
      <c r="B193" s="36"/>
      <c r="C193" s="36"/>
      <c r="D193" s="36"/>
    </row>
    <row r="194" spans="1:4" ht="14.25" customHeight="1">
      <c r="A194" s="36"/>
      <c r="B194" s="36"/>
      <c r="C194" s="36"/>
      <c r="D194" s="36"/>
    </row>
    <row r="195" spans="1:4" ht="14.25" customHeight="1">
      <c r="A195" s="36"/>
      <c r="B195" s="36"/>
      <c r="C195" s="36"/>
      <c r="D195" s="36"/>
    </row>
    <row r="196" spans="1:4" ht="14.25" customHeight="1">
      <c r="A196" s="36"/>
      <c r="B196" s="36"/>
      <c r="C196" s="36"/>
      <c r="D196" s="36"/>
    </row>
    <row r="197" spans="1:4" ht="14.25" customHeight="1">
      <c r="A197" s="36"/>
      <c r="B197" s="36"/>
      <c r="C197" s="36"/>
      <c r="D197" s="36"/>
    </row>
    <row r="198" spans="1:4" ht="14.25" customHeight="1">
      <c r="A198" s="36"/>
      <c r="B198" s="36"/>
      <c r="C198" s="36"/>
      <c r="D198" s="36"/>
    </row>
    <row r="199" spans="1:4" ht="14.25" customHeight="1">
      <c r="A199" s="36"/>
      <c r="B199" s="36"/>
      <c r="C199" s="36"/>
      <c r="D199" s="36"/>
    </row>
    <row r="200" spans="1:4" ht="14.25" customHeight="1">
      <c r="A200" s="36"/>
      <c r="B200" s="36"/>
      <c r="C200" s="36"/>
      <c r="D200" s="36"/>
    </row>
    <row r="201" spans="1:4" ht="14.25" customHeight="1">
      <c r="A201" s="36"/>
      <c r="B201" s="36"/>
      <c r="C201" s="36"/>
      <c r="D201" s="36"/>
    </row>
    <row r="202" spans="1:4" ht="14.25" customHeight="1">
      <c r="A202" s="36"/>
      <c r="B202" s="36"/>
      <c r="C202" s="36"/>
      <c r="D202" s="36"/>
    </row>
    <row r="203" spans="1:4" ht="14.25" customHeight="1">
      <c r="A203" s="36"/>
      <c r="B203" s="36"/>
      <c r="C203" s="36"/>
      <c r="D203" s="36"/>
    </row>
    <row r="204" spans="1:4" ht="14.25" customHeight="1">
      <c r="A204" s="36"/>
      <c r="B204" s="36"/>
      <c r="C204" s="36"/>
      <c r="D204" s="36"/>
    </row>
    <row r="205" spans="1:4" ht="14.25" customHeight="1">
      <c r="A205" s="36"/>
      <c r="B205" s="36"/>
      <c r="C205" s="36"/>
      <c r="D205" s="36"/>
    </row>
    <row r="206" spans="1:4" ht="12.75">
      <c r="A206" s="36"/>
      <c r="B206" s="36"/>
      <c r="C206" s="36"/>
      <c r="D206" s="36"/>
    </row>
    <row r="207" spans="1:4" ht="12.75">
      <c r="A207" s="36"/>
      <c r="B207" s="36"/>
      <c r="C207" s="36"/>
      <c r="D207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406" t="s">
        <v>2348</v>
      </c>
      <c r="B1" s="24" t="s">
        <v>668</v>
      </c>
      <c r="C1" s="58" t="s">
        <v>474</v>
      </c>
      <c r="D1" s="57" t="s">
        <v>385</v>
      </c>
    </row>
    <row r="2" spans="1:4" ht="51">
      <c r="A2" s="406"/>
      <c r="B2" s="23" t="s">
        <v>667</v>
      </c>
      <c r="C2" s="394"/>
      <c r="D2" s="57"/>
    </row>
    <row r="3" spans="1:4" ht="14.25" customHeight="1">
      <c r="A3" s="25"/>
      <c r="B3" s="22" t="s">
        <v>381</v>
      </c>
      <c r="C3" s="22" t="s">
        <v>332</v>
      </c>
      <c r="D3" s="25"/>
    </row>
    <row r="4" spans="1:4" ht="14.25" customHeight="1">
      <c r="A4" s="25"/>
      <c r="B4" s="22" t="s">
        <v>381</v>
      </c>
      <c r="C4" s="22" t="s">
        <v>2087</v>
      </c>
      <c r="D4" s="25"/>
    </row>
    <row r="5" spans="1:4" ht="14.25" customHeight="1">
      <c r="A5" s="25"/>
      <c r="B5" s="22" t="s">
        <v>381</v>
      </c>
      <c r="C5" s="22" t="s">
        <v>2088</v>
      </c>
      <c r="D5" s="25"/>
    </row>
    <row r="6" spans="1:4" ht="14.25" customHeight="1">
      <c r="A6" s="25"/>
      <c r="B6" s="22" t="s">
        <v>381</v>
      </c>
      <c r="C6" s="22" t="s">
        <v>2089</v>
      </c>
      <c r="D6" s="25"/>
    </row>
    <row r="7" spans="1:4" ht="14.25" customHeight="1">
      <c r="A7" s="25"/>
      <c r="B7" s="22" t="s">
        <v>381</v>
      </c>
      <c r="C7" s="22" t="s">
        <v>2090</v>
      </c>
      <c r="D7" s="25"/>
    </row>
    <row r="8" spans="1:4" ht="14.25" customHeight="1">
      <c r="A8" s="25"/>
      <c r="B8" s="22" t="s">
        <v>381</v>
      </c>
      <c r="C8" s="22" t="s">
        <v>2091</v>
      </c>
      <c r="D8" s="25"/>
    </row>
    <row r="9" spans="1:4" ht="14.25" customHeight="1">
      <c r="A9" s="25"/>
      <c r="B9" s="22" t="s">
        <v>381</v>
      </c>
      <c r="C9" s="22" t="s">
        <v>333</v>
      </c>
      <c r="D9" s="25"/>
    </row>
    <row r="10" spans="1:4" ht="14.25" customHeight="1">
      <c r="A10" s="25"/>
      <c r="B10" s="22" t="s">
        <v>381</v>
      </c>
      <c r="C10" s="22" t="s">
        <v>2092</v>
      </c>
      <c r="D10" s="25"/>
    </row>
    <row r="11" spans="1:4" ht="14.25" customHeight="1">
      <c r="A11" s="25"/>
      <c r="B11" s="22" t="s">
        <v>381</v>
      </c>
      <c r="C11" s="22" t="s">
        <v>334</v>
      </c>
      <c r="D11" s="25"/>
    </row>
    <row r="12" spans="1:4" ht="14.25" customHeight="1">
      <c r="A12" s="25"/>
      <c r="B12" s="22" t="s">
        <v>381</v>
      </c>
      <c r="C12" s="22" t="s">
        <v>335</v>
      </c>
      <c r="D12" s="25"/>
    </row>
    <row r="13" spans="1:4" ht="14.25" customHeight="1">
      <c r="A13" s="25"/>
      <c r="B13" s="22" t="s">
        <v>381</v>
      </c>
      <c r="C13" s="22" t="s">
        <v>37</v>
      </c>
      <c r="D13" s="25">
        <v>1</v>
      </c>
    </row>
    <row r="14" spans="1:4" ht="14.25" customHeight="1">
      <c r="A14" s="25"/>
      <c r="B14" s="22" t="s">
        <v>381</v>
      </c>
      <c r="C14" s="22" t="s">
        <v>688</v>
      </c>
      <c r="D14" s="22"/>
    </row>
    <row r="15" spans="1:4" ht="14.25" customHeight="1">
      <c r="A15" s="25"/>
      <c r="B15" s="22" t="s">
        <v>381</v>
      </c>
      <c r="C15" s="22" t="s">
        <v>2093</v>
      </c>
      <c r="D15" s="22"/>
    </row>
    <row r="16" spans="1:4" ht="14.25" customHeight="1">
      <c r="A16" s="25"/>
      <c r="B16" s="25"/>
      <c r="C16" s="25"/>
      <c r="D16" s="25"/>
    </row>
    <row r="17" spans="1:4" ht="14.25" customHeight="1">
      <c r="A17" s="392" t="s">
        <v>386</v>
      </c>
      <c r="B17" s="393"/>
      <c r="C17" s="393"/>
      <c r="D17" s="392">
        <v>1</v>
      </c>
    </row>
    <row r="18" spans="1:4" ht="14.25" customHeight="1">
      <c r="A18" s="25"/>
      <c r="B18" s="22" t="s">
        <v>382</v>
      </c>
      <c r="C18" s="22" t="s">
        <v>336</v>
      </c>
      <c r="D18" s="25"/>
    </row>
    <row r="19" spans="1:4" ht="14.25" customHeight="1">
      <c r="A19" s="25"/>
      <c r="B19" s="25"/>
      <c r="C19" s="22" t="s">
        <v>337</v>
      </c>
      <c r="D19" s="25"/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5"/>
      <c r="D21" s="25"/>
    </row>
    <row r="22" spans="1:4" ht="14.25" customHeight="1">
      <c r="A22" s="392" t="s">
        <v>387</v>
      </c>
      <c r="B22" s="393"/>
      <c r="C22" s="393"/>
      <c r="D22" s="392">
        <v>0</v>
      </c>
    </row>
    <row r="23" spans="1:4" ht="14.25" customHeight="1">
      <c r="A23" s="25"/>
      <c r="B23" s="22" t="s">
        <v>383</v>
      </c>
      <c r="C23" s="22" t="s">
        <v>338</v>
      </c>
      <c r="D23" s="25"/>
    </row>
    <row r="24" spans="1:4" ht="14.25" customHeight="1">
      <c r="A24" s="25"/>
      <c r="B24" s="25"/>
      <c r="C24" s="22" t="s">
        <v>339</v>
      </c>
      <c r="D24" s="25"/>
    </row>
    <row r="25" spans="1:4" ht="14.25" customHeight="1">
      <c r="A25" s="25"/>
      <c r="B25" s="25"/>
      <c r="C25" s="35" t="s">
        <v>2094</v>
      </c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392" t="s">
        <v>388</v>
      </c>
      <c r="B28" s="393"/>
      <c r="C28" s="393"/>
      <c r="D28" s="392">
        <v>0</v>
      </c>
    </row>
    <row r="29" spans="1:4" ht="14.25" customHeight="1">
      <c r="A29" s="25"/>
      <c r="B29" s="22" t="s">
        <v>384</v>
      </c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392" t="s">
        <v>389</v>
      </c>
      <c r="B31" s="393"/>
      <c r="C31" s="393"/>
      <c r="D31" s="392">
        <v>0</v>
      </c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392" t="s">
        <v>346</v>
      </c>
      <c r="D33" s="392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/>
      <c r="B61"/>
      <c r="C61" s="25"/>
      <c r="D61" s="25"/>
    </row>
    <row r="62" spans="1:4" ht="14.25" customHeight="1">
      <c r="A62"/>
      <c r="B62"/>
      <c r="C62" s="25"/>
      <c r="D62" s="25"/>
    </row>
    <row r="63" spans="1:4" ht="14.25" customHeight="1">
      <c r="A63"/>
      <c r="B63"/>
      <c r="C63" s="25"/>
      <c r="D63" s="25"/>
    </row>
    <row r="64" spans="1:4" ht="14.25" customHeight="1">
      <c r="A64"/>
      <c r="B64"/>
      <c r="C64" s="25"/>
      <c r="D64" s="25"/>
    </row>
    <row r="65" spans="3:4" ht="14.25" customHeight="1">
      <c r="C65" s="25"/>
      <c r="D65" s="25"/>
    </row>
    <row r="66" spans="3:4" ht="14.25" customHeight="1">
      <c r="C66" s="25"/>
      <c r="D66" s="25"/>
    </row>
    <row r="67" spans="3:4" ht="14.25" customHeight="1">
      <c r="C67" s="25"/>
      <c r="D67" s="25"/>
    </row>
    <row r="68" spans="3:4" ht="14.25" customHeight="1">
      <c r="C68" s="25"/>
      <c r="D68" s="25"/>
    </row>
    <row r="69" spans="3:4" ht="14.25" customHeight="1">
      <c r="C69" s="25"/>
      <c r="D69" s="25"/>
    </row>
    <row r="70" spans="3:4" ht="14.25" customHeight="1">
      <c r="C70" s="25"/>
      <c r="D70" s="25"/>
    </row>
    <row r="71" spans="3:4" ht="14.25" customHeight="1">
      <c r="C71" s="25"/>
      <c r="D71" s="25"/>
    </row>
    <row r="72" spans="3:4" ht="14.25" customHeight="1">
      <c r="C72" s="25"/>
      <c r="D72" s="25"/>
    </row>
    <row r="73" spans="3:4" ht="14.25" customHeight="1">
      <c r="C73" s="25"/>
      <c r="D73" s="25"/>
    </row>
    <row r="74" spans="3:4" ht="14.25" customHeight="1">
      <c r="C74" s="25"/>
      <c r="D74" s="25"/>
    </row>
    <row r="75" spans="3:4" ht="14.25" customHeight="1">
      <c r="C75" s="25"/>
      <c r="D75" s="25"/>
    </row>
    <row r="76" spans="3:4" ht="14.25" customHeight="1">
      <c r="C76" s="25"/>
      <c r="D76" s="25"/>
    </row>
    <row r="77" spans="3:4" ht="14.25" customHeight="1">
      <c r="C77"/>
      <c r="D77"/>
    </row>
    <row r="78" spans="3:4" ht="14.25" customHeight="1">
      <c r="C78"/>
      <c r="D78"/>
    </row>
    <row r="79" spans="3:4" ht="14.25" customHeight="1">
      <c r="C79"/>
      <c r="D79"/>
    </row>
    <row r="80" spans="3:4" ht="14.25" customHeight="1">
      <c r="C80"/>
      <c r="D8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41" t="s">
        <v>2380</v>
      </c>
      <c r="B1" s="442"/>
      <c r="C1" s="442"/>
      <c r="D1" s="442"/>
    </row>
    <row r="2" spans="1:4" ht="24.75" customHeight="1">
      <c r="A2" s="265"/>
      <c r="B2" s="265"/>
      <c r="C2" s="265"/>
      <c r="D2" s="265"/>
    </row>
    <row r="3" spans="1:4" ht="54.75" customHeight="1">
      <c r="A3" s="272">
        <v>43313</v>
      </c>
      <c r="B3" s="271" t="s">
        <v>2381</v>
      </c>
      <c r="C3" s="270" t="s">
        <v>474</v>
      </c>
      <c r="D3" s="271" t="s">
        <v>2382</v>
      </c>
    </row>
    <row r="4" spans="1:4" ht="12.75">
      <c r="A4" s="269" t="s">
        <v>1278</v>
      </c>
      <c r="B4" s="269" t="s">
        <v>271</v>
      </c>
      <c r="C4" s="269" t="s">
        <v>2383</v>
      </c>
      <c r="D4" s="268">
        <v>0</v>
      </c>
    </row>
    <row r="5" spans="1:4" ht="12.75">
      <c r="A5" s="269" t="s">
        <v>1278</v>
      </c>
      <c r="B5" s="269" t="s">
        <v>271</v>
      </c>
      <c r="C5" s="269" t="s">
        <v>2383</v>
      </c>
      <c r="D5" s="268">
        <v>0</v>
      </c>
    </row>
    <row r="6" spans="1:4" ht="12.75">
      <c r="A6" s="269" t="s">
        <v>1278</v>
      </c>
      <c r="B6" s="269" t="s">
        <v>271</v>
      </c>
      <c r="C6" s="269" t="s">
        <v>2384</v>
      </c>
      <c r="D6" s="268">
        <v>0</v>
      </c>
    </row>
    <row r="7" spans="1:4" ht="12.75">
      <c r="A7" s="269" t="s">
        <v>1278</v>
      </c>
      <c r="B7" s="269" t="s">
        <v>271</v>
      </c>
      <c r="C7" s="269" t="s">
        <v>2385</v>
      </c>
      <c r="D7" s="268">
        <v>0</v>
      </c>
    </row>
    <row r="8" spans="1:4" ht="12.75">
      <c r="A8" s="269" t="s">
        <v>1278</v>
      </c>
      <c r="B8" s="269" t="s">
        <v>271</v>
      </c>
      <c r="C8" s="269" t="s">
        <v>2386</v>
      </c>
      <c r="D8" s="268">
        <v>0</v>
      </c>
    </row>
    <row r="9" spans="1:4" ht="12.75">
      <c r="A9" s="269" t="s">
        <v>1278</v>
      </c>
      <c r="B9" s="269" t="s">
        <v>271</v>
      </c>
      <c r="C9" s="269" t="s">
        <v>2387</v>
      </c>
      <c r="D9" s="268">
        <v>0</v>
      </c>
    </row>
    <row r="10" spans="1:4" ht="12.75">
      <c r="A10" s="269" t="s">
        <v>1278</v>
      </c>
      <c r="B10" s="269" t="s">
        <v>271</v>
      </c>
      <c r="C10" s="269" t="s">
        <v>2388</v>
      </c>
      <c r="D10" s="268">
        <v>0</v>
      </c>
    </row>
    <row r="11" spans="1:4" ht="12.75">
      <c r="A11" s="269" t="s">
        <v>1278</v>
      </c>
      <c r="B11" s="269" t="s">
        <v>271</v>
      </c>
      <c r="C11" s="269" t="s">
        <v>2389</v>
      </c>
      <c r="D11" s="268">
        <v>0</v>
      </c>
    </row>
    <row r="12" spans="1:4" ht="12.75">
      <c r="A12" s="269" t="s">
        <v>1278</v>
      </c>
      <c r="B12" s="269" t="s">
        <v>271</v>
      </c>
      <c r="C12" s="269" t="s">
        <v>2390</v>
      </c>
      <c r="D12" s="268">
        <v>0</v>
      </c>
    </row>
    <row r="13" spans="1:4" ht="12.75">
      <c r="A13" s="269" t="s">
        <v>1278</v>
      </c>
      <c r="B13" s="269" t="s">
        <v>271</v>
      </c>
      <c r="C13" s="269" t="s">
        <v>2391</v>
      </c>
      <c r="D13" s="268">
        <v>0</v>
      </c>
    </row>
    <row r="14" spans="1:4" ht="12.75">
      <c r="A14" s="269" t="s">
        <v>1278</v>
      </c>
      <c r="B14" s="269" t="s">
        <v>271</v>
      </c>
      <c r="C14" s="269" t="s">
        <v>2392</v>
      </c>
      <c r="D14" s="268">
        <v>0</v>
      </c>
    </row>
    <row r="15" spans="1:4" ht="12.75">
      <c r="A15" s="269" t="s">
        <v>1278</v>
      </c>
      <c r="B15" s="269" t="s">
        <v>271</v>
      </c>
      <c r="C15" s="269" t="s">
        <v>2393</v>
      </c>
      <c r="D15" s="268">
        <v>0</v>
      </c>
    </row>
    <row r="16" spans="1:4" ht="12.75">
      <c r="A16" s="269" t="s">
        <v>1278</v>
      </c>
      <c r="B16" s="269" t="s">
        <v>271</v>
      </c>
      <c r="C16" s="269" t="s">
        <v>2393</v>
      </c>
      <c r="D16" s="268">
        <v>0</v>
      </c>
    </row>
    <row r="17" spans="1:4" ht="12.75">
      <c r="A17" s="269" t="s">
        <v>1278</v>
      </c>
      <c r="B17" s="269" t="s">
        <v>271</v>
      </c>
      <c r="C17" s="269" t="s">
        <v>2394</v>
      </c>
      <c r="D17" s="268">
        <v>0</v>
      </c>
    </row>
    <row r="18" spans="1:4" ht="12.75">
      <c r="A18" s="269" t="s">
        <v>1278</v>
      </c>
      <c r="B18" s="269" t="s">
        <v>271</v>
      </c>
      <c r="C18" s="269" t="s">
        <v>2395</v>
      </c>
      <c r="D18" s="268">
        <v>0</v>
      </c>
    </row>
    <row r="19" spans="1:4" ht="12.75">
      <c r="A19" s="269" t="s">
        <v>1278</v>
      </c>
      <c r="B19" s="269" t="s">
        <v>271</v>
      </c>
      <c r="C19" s="269" t="s">
        <v>2395</v>
      </c>
      <c r="D19" s="268">
        <v>0</v>
      </c>
    </row>
    <row r="20" spans="1:4" ht="12.75">
      <c r="A20" s="269" t="s">
        <v>1278</v>
      </c>
      <c r="B20" s="269" t="s">
        <v>271</v>
      </c>
      <c r="C20" s="269" t="s">
        <v>2396</v>
      </c>
      <c r="D20" s="268">
        <v>0</v>
      </c>
    </row>
    <row r="21" spans="1:4" ht="12.75">
      <c r="A21" s="269" t="s">
        <v>1278</v>
      </c>
      <c r="B21" s="269" t="s">
        <v>271</v>
      </c>
      <c r="C21" s="269" t="s">
        <v>2397</v>
      </c>
      <c r="D21" s="268">
        <v>0</v>
      </c>
    </row>
    <row r="22" spans="1:4" ht="12.75">
      <c r="A22" s="269" t="s">
        <v>1278</v>
      </c>
      <c r="B22" s="269" t="s">
        <v>271</v>
      </c>
      <c r="C22" s="269" t="s">
        <v>2398</v>
      </c>
      <c r="D22" s="268">
        <v>0</v>
      </c>
    </row>
    <row r="23" spans="1:4" ht="12.75">
      <c r="A23" s="269" t="s">
        <v>1278</v>
      </c>
      <c r="B23" s="269" t="s">
        <v>271</v>
      </c>
      <c r="C23" s="269" t="s">
        <v>2399</v>
      </c>
      <c r="D23" s="268">
        <v>0</v>
      </c>
    </row>
    <row r="24" spans="1:4" ht="12.75">
      <c r="A24" s="269" t="s">
        <v>1278</v>
      </c>
      <c r="B24" s="269" t="s">
        <v>271</v>
      </c>
      <c r="C24" s="269" t="s">
        <v>2400</v>
      </c>
      <c r="D24" s="268">
        <v>0</v>
      </c>
    </row>
    <row r="25" spans="1:4" ht="12.75">
      <c r="A25" s="269" t="s">
        <v>1278</v>
      </c>
      <c r="B25" s="269" t="s">
        <v>271</v>
      </c>
      <c r="C25" s="269" t="s">
        <v>2401</v>
      </c>
      <c r="D25" s="268">
        <v>0</v>
      </c>
    </row>
    <row r="26" spans="1:4" ht="12.75">
      <c r="A26" s="269" t="s">
        <v>1278</v>
      </c>
      <c r="B26" s="269" t="s">
        <v>271</v>
      </c>
      <c r="C26" s="269" t="s">
        <v>2401</v>
      </c>
      <c r="D26" s="268">
        <v>0</v>
      </c>
    </row>
    <row r="27" spans="1:4" ht="12.75">
      <c r="A27" s="269" t="s">
        <v>1278</v>
      </c>
      <c r="B27" s="269" t="s">
        <v>271</v>
      </c>
      <c r="C27" s="269" t="s">
        <v>2402</v>
      </c>
      <c r="D27" s="268">
        <v>0</v>
      </c>
    </row>
    <row r="28" spans="1:4" ht="12.75">
      <c r="A28" s="269" t="s">
        <v>1278</v>
      </c>
      <c r="B28" s="269" t="s">
        <v>271</v>
      </c>
      <c r="C28" s="269" t="s">
        <v>2402</v>
      </c>
      <c r="D28" s="268">
        <v>0</v>
      </c>
    </row>
    <row r="29" spans="1:4" ht="12.75">
      <c r="A29" s="269" t="s">
        <v>1278</v>
      </c>
      <c r="B29" s="269" t="s">
        <v>271</v>
      </c>
      <c r="C29" s="269" t="s">
        <v>2402</v>
      </c>
      <c r="D29" s="268">
        <v>0</v>
      </c>
    </row>
    <row r="30" spans="1:4" ht="12.75">
      <c r="A30" s="269" t="s">
        <v>1278</v>
      </c>
      <c r="B30" s="269" t="s">
        <v>271</v>
      </c>
      <c r="C30" s="269" t="s">
        <v>2403</v>
      </c>
      <c r="D30" s="268">
        <v>0</v>
      </c>
    </row>
    <row r="31" spans="1:4" ht="12.75">
      <c r="A31" s="267" t="s">
        <v>2404</v>
      </c>
      <c r="B31" s="267" t="s">
        <v>1278</v>
      </c>
      <c r="C31" s="267" t="s">
        <v>1278</v>
      </c>
      <c r="D31" s="266">
        <v>0</v>
      </c>
    </row>
    <row r="32" spans="1:4" ht="12.75">
      <c r="A32" s="269" t="s">
        <v>1278</v>
      </c>
      <c r="B32" s="269" t="s">
        <v>272</v>
      </c>
      <c r="C32" s="269" t="s">
        <v>2405</v>
      </c>
      <c r="D32" s="268">
        <v>0</v>
      </c>
    </row>
    <row r="33" spans="1:4" ht="12.75">
      <c r="A33" s="269" t="s">
        <v>1278</v>
      </c>
      <c r="B33" s="269" t="s">
        <v>272</v>
      </c>
      <c r="C33" s="269" t="s">
        <v>2406</v>
      </c>
      <c r="D33" s="268">
        <v>0</v>
      </c>
    </row>
    <row r="34" spans="1:4" ht="12.75">
      <c r="A34" s="269" t="s">
        <v>1278</v>
      </c>
      <c r="B34" s="269" t="s">
        <v>272</v>
      </c>
      <c r="C34" s="269" t="s">
        <v>2407</v>
      </c>
      <c r="D34" s="268">
        <v>0</v>
      </c>
    </row>
    <row r="35" spans="1:4" ht="12.75">
      <c r="A35" s="269" t="s">
        <v>1278</v>
      </c>
      <c r="B35" s="269" t="s">
        <v>272</v>
      </c>
      <c r="C35" s="269" t="s">
        <v>2408</v>
      </c>
      <c r="D35" s="268">
        <v>5</v>
      </c>
    </row>
    <row r="36" spans="1:4" ht="12.75">
      <c r="A36" s="269" t="s">
        <v>1278</v>
      </c>
      <c r="B36" s="269" t="s">
        <v>272</v>
      </c>
      <c r="C36" s="269" t="s">
        <v>2409</v>
      </c>
      <c r="D36" s="268">
        <v>0</v>
      </c>
    </row>
    <row r="37" spans="1:4" ht="12.75">
      <c r="A37" s="269" t="s">
        <v>1278</v>
      </c>
      <c r="B37" s="269" t="s">
        <v>272</v>
      </c>
      <c r="C37" s="269" t="s">
        <v>2410</v>
      </c>
      <c r="D37" s="268">
        <v>0</v>
      </c>
    </row>
    <row r="38" spans="1:4" ht="12.75">
      <c r="A38" s="269" t="s">
        <v>1278</v>
      </c>
      <c r="B38" s="269" t="s">
        <v>272</v>
      </c>
      <c r="C38" s="269" t="s">
        <v>2411</v>
      </c>
      <c r="D38" s="268">
        <v>0</v>
      </c>
    </row>
    <row r="39" spans="1:4" ht="12.75">
      <c r="A39" s="269" t="s">
        <v>1278</v>
      </c>
      <c r="B39" s="269" t="s">
        <v>272</v>
      </c>
      <c r="C39" s="269" t="s">
        <v>2412</v>
      </c>
      <c r="D39" s="268">
        <v>0</v>
      </c>
    </row>
    <row r="40" spans="1:4" ht="12.75">
      <c r="A40" s="269" t="s">
        <v>1278</v>
      </c>
      <c r="B40" s="269" t="s">
        <v>272</v>
      </c>
      <c r="C40" s="269" t="s">
        <v>2413</v>
      </c>
      <c r="D40" s="268">
        <v>0</v>
      </c>
    </row>
    <row r="41" spans="1:4" ht="12.75">
      <c r="A41" s="269" t="s">
        <v>1278</v>
      </c>
      <c r="B41" s="269" t="s">
        <v>272</v>
      </c>
      <c r="C41" s="269" t="s">
        <v>2414</v>
      </c>
      <c r="D41" s="268">
        <v>0</v>
      </c>
    </row>
    <row r="42" spans="1:4" ht="12.75">
      <c r="A42" s="269" t="s">
        <v>1278</v>
      </c>
      <c r="B42" s="269" t="s">
        <v>272</v>
      </c>
      <c r="C42" s="269" t="s">
        <v>2415</v>
      </c>
      <c r="D42" s="268">
        <v>0</v>
      </c>
    </row>
    <row r="43" spans="1:4" ht="12.75">
      <c r="A43" s="269" t="s">
        <v>1278</v>
      </c>
      <c r="B43" s="269" t="s">
        <v>272</v>
      </c>
      <c r="C43" s="269" t="s">
        <v>2416</v>
      </c>
      <c r="D43" s="268">
        <v>2</v>
      </c>
    </row>
    <row r="44" spans="1:4" ht="12.75">
      <c r="A44" s="269" t="s">
        <v>1278</v>
      </c>
      <c r="B44" s="269" t="s">
        <v>272</v>
      </c>
      <c r="C44" s="269" t="s">
        <v>2417</v>
      </c>
      <c r="D44" s="268">
        <v>0</v>
      </c>
    </row>
    <row r="45" spans="1:4" ht="12.75">
      <c r="A45" s="269" t="s">
        <v>1278</v>
      </c>
      <c r="B45" s="269" t="s">
        <v>272</v>
      </c>
      <c r="C45" s="269" t="s">
        <v>2418</v>
      </c>
      <c r="D45" s="268">
        <v>0</v>
      </c>
    </row>
    <row r="46" spans="1:4" ht="12.75">
      <c r="A46" s="269" t="s">
        <v>1278</v>
      </c>
      <c r="B46" s="269" t="s">
        <v>272</v>
      </c>
      <c r="C46" s="269" t="s">
        <v>2419</v>
      </c>
      <c r="D46" s="268">
        <v>0</v>
      </c>
    </row>
    <row r="47" spans="1:4" ht="12.75">
      <c r="A47" s="269" t="s">
        <v>1278</v>
      </c>
      <c r="B47" s="269" t="s">
        <v>272</v>
      </c>
      <c r="C47" s="269" t="s">
        <v>2419</v>
      </c>
      <c r="D47" s="268">
        <v>0</v>
      </c>
    </row>
    <row r="48" spans="1:4" ht="12.75">
      <c r="A48" s="269" t="s">
        <v>1278</v>
      </c>
      <c r="B48" s="269" t="s">
        <v>272</v>
      </c>
      <c r="C48" s="269" t="s">
        <v>2420</v>
      </c>
      <c r="D48" s="268">
        <v>0</v>
      </c>
    </row>
    <row r="49" spans="1:4" ht="12.75">
      <c r="A49" s="269" t="s">
        <v>1278</v>
      </c>
      <c r="B49" s="269" t="s">
        <v>272</v>
      </c>
      <c r="C49" s="269" t="s">
        <v>2420</v>
      </c>
      <c r="D49" s="268">
        <v>0</v>
      </c>
    </row>
    <row r="50" spans="1:4" ht="12.75">
      <c r="A50" s="269" t="s">
        <v>1278</v>
      </c>
      <c r="B50" s="269" t="s">
        <v>272</v>
      </c>
      <c r="C50" s="269" t="s">
        <v>2420</v>
      </c>
      <c r="D50" s="268">
        <v>1</v>
      </c>
    </row>
    <row r="51" spans="1:4" ht="12.75">
      <c r="A51" s="269" t="s">
        <v>1278</v>
      </c>
      <c r="B51" s="269" t="s">
        <v>272</v>
      </c>
      <c r="C51" s="269" t="s">
        <v>2421</v>
      </c>
      <c r="D51" s="268">
        <v>0</v>
      </c>
    </row>
    <row r="52" spans="1:4" ht="12.75">
      <c r="A52" s="269" t="s">
        <v>1278</v>
      </c>
      <c r="B52" s="269" t="s">
        <v>272</v>
      </c>
      <c r="C52" s="269" t="s">
        <v>2422</v>
      </c>
      <c r="D52" s="268">
        <v>0</v>
      </c>
    </row>
    <row r="53" spans="1:4" ht="12.75">
      <c r="A53" s="269" t="s">
        <v>1278</v>
      </c>
      <c r="B53" s="269" t="s">
        <v>272</v>
      </c>
      <c r="C53" s="269" t="s">
        <v>2423</v>
      </c>
      <c r="D53" s="268">
        <v>0</v>
      </c>
    </row>
    <row r="54" spans="1:4" ht="17.25" customHeight="1">
      <c r="A54" s="269" t="s">
        <v>1278</v>
      </c>
      <c r="B54" s="269" t="s">
        <v>272</v>
      </c>
      <c r="C54" s="269" t="s">
        <v>2423</v>
      </c>
      <c r="D54" s="268">
        <v>0</v>
      </c>
    </row>
    <row r="55" spans="1:4" ht="25.5">
      <c r="A55" s="269" t="s">
        <v>1278</v>
      </c>
      <c r="B55" s="269" t="s">
        <v>272</v>
      </c>
      <c r="C55" s="269" t="s">
        <v>2424</v>
      </c>
      <c r="D55" s="268">
        <v>0</v>
      </c>
    </row>
    <row r="56" spans="1:4" ht="12.75">
      <c r="A56" s="269" t="s">
        <v>1278</v>
      </c>
      <c r="B56" s="269" t="s">
        <v>272</v>
      </c>
      <c r="C56" s="269" t="s">
        <v>2425</v>
      </c>
      <c r="D56" s="268">
        <v>0</v>
      </c>
    </row>
    <row r="57" spans="1:4" ht="12.75">
      <c r="A57" s="269" t="s">
        <v>1278</v>
      </c>
      <c r="B57" s="269" t="s">
        <v>272</v>
      </c>
      <c r="C57" s="269" t="s">
        <v>2426</v>
      </c>
      <c r="D57" s="268">
        <v>0</v>
      </c>
    </row>
    <row r="58" spans="1:4" ht="25.5">
      <c r="A58" s="269" t="s">
        <v>1278</v>
      </c>
      <c r="B58" s="269" t="s">
        <v>272</v>
      </c>
      <c r="C58" s="269" t="s">
        <v>2427</v>
      </c>
      <c r="D58" s="268">
        <v>0</v>
      </c>
    </row>
    <row r="59" spans="1:4" ht="12.75">
      <c r="A59" s="269" t="s">
        <v>1278</v>
      </c>
      <c r="B59" s="269" t="s">
        <v>272</v>
      </c>
      <c r="C59" s="269" t="s">
        <v>2428</v>
      </c>
      <c r="D59" s="268">
        <v>0</v>
      </c>
    </row>
    <row r="60" spans="1:4" ht="12.75" customHeight="1">
      <c r="A60" s="269" t="s">
        <v>1278</v>
      </c>
      <c r="B60" s="269" t="s">
        <v>272</v>
      </c>
      <c r="C60" s="269" t="s">
        <v>2429</v>
      </c>
      <c r="D60" s="268">
        <v>0</v>
      </c>
    </row>
    <row r="61" spans="1:4" ht="12.75">
      <c r="A61" s="269" t="s">
        <v>1278</v>
      </c>
      <c r="B61" s="269" t="s">
        <v>272</v>
      </c>
      <c r="C61" s="269" t="s">
        <v>2429</v>
      </c>
      <c r="D61" s="268">
        <v>0</v>
      </c>
    </row>
    <row r="62" spans="1:4" ht="12.75">
      <c r="A62" s="269" t="s">
        <v>1278</v>
      </c>
      <c r="B62" s="269" t="s">
        <v>272</v>
      </c>
      <c r="C62" s="269" t="s">
        <v>2430</v>
      </c>
      <c r="D62" s="268">
        <v>0</v>
      </c>
    </row>
    <row r="63" spans="1:4" ht="12.75">
      <c r="A63" s="269" t="s">
        <v>1278</v>
      </c>
      <c r="B63" s="269" t="s">
        <v>272</v>
      </c>
      <c r="C63" s="269" t="s">
        <v>2431</v>
      </c>
      <c r="D63" s="268">
        <v>0</v>
      </c>
    </row>
    <row r="64" spans="1:4" ht="12.75">
      <c r="A64" s="269" t="s">
        <v>1278</v>
      </c>
      <c r="B64" s="269" t="s">
        <v>272</v>
      </c>
      <c r="C64" s="269" t="s">
        <v>2432</v>
      </c>
      <c r="D64" s="268">
        <v>0</v>
      </c>
    </row>
    <row r="65" spans="1:4" ht="12.75">
      <c r="A65" s="269" t="s">
        <v>1278</v>
      </c>
      <c r="B65" s="269" t="s">
        <v>272</v>
      </c>
      <c r="C65" s="269" t="s">
        <v>2433</v>
      </c>
      <c r="D65" s="268">
        <v>0</v>
      </c>
    </row>
    <row r="66" spans="1:4" ht="12.75">
      <c r="A66" s="269" t="s">
        <v>1278</v>
      </c>
      <c r="B66" s="269" t="s">
        <v>272</v>
      </c>
      <c r="C66" s="269" t="s">
        <v>2434</v>
      </c>
      <c r="D66" s="268">
        <v>0</v>
      </c>
    </row>
    <row r="67" spans="1:4" ht="25.5">
      <c r="A67" s="269" t="s">
        <v>1278</v>
      </c>
      <c r="B67" s="269" t="s">
        <v>272</v>
      </c>
      <c r="C67" s="269" t="s">
        <v>2435</v>
      </c>
      <c r="D67" s="268">
        <v>0</v>
      </c>
    </row>
    <row r="68" spans="1:4" ht="12.75">
      <c r="A68" s="269" t="s">
        <v>1278</v>
      </c>
      <c r="B68" s="269" t="s">
        <v>272</v>
      </c>
      <c r="C68" s="269" t="s">
        <v>2436</v>
      </c>
      <c r="D68" s="268">
        <v>0</v>
      </c>
    </row>
    <row r="69" spans="1:4" ht="12.75" customHeight="1">
      <c r="A69" s="269" t="s">
        <v>1278</v>
      </c>
      <c r="B69" s="269" t="s">
        <v>272</v>
      </c>
      <c r="C69" s="269" t="s">
        <v>2436</v>
      </c>
      <c r="D69" s="268">
        <v>0</v>
      </c>
    </row>
    <row r="70" spans="1:4" ht="12.75">
      <c r="A70" s="269" t="s">
        <v>1278</v>
      </c>
      <c r="B70" s="269" t="s">
        <v>272</v>
      </c>
      <c r="C70" s="269" t="s">
        <v>2437</v>
      </c>
      <c r="D70" s="268">
        <v>0</v>
      </c>
    </row>
    <row r="71" spans="1:4" ht="12.75">
      <c r="A71" s="269" t="s">
        <v>1278</v>
      </c>
      <c r="B71" s="269" t="s">
        <v>272</v>
      </c>
      <c r="C71" s="269" t="s">
        <v>2436</v>
      </c>
      <c r="D71" s="268">
        <v>0</v>
      </c>
    </row>
    <row r="72" spans="1:4" ht="12.75">
      <c r="A72" s="269" t="s">
        <v>1278</v>
      </c>
      <c r="B72" s="269" t="s">
        <v>272</v>
      </c>
      <c r="C72" s="269" t="s">
        <v>2436</v>
      </c>
      <c r="D72" s="268">
        <v>0</v>
      </c>
    </row>
    <row r="73" spans="1:4" ht="12.75">
      <c r="A73" s="269" t="s">
        <v>1278</v>
      </c>
      <c r="B73" s="269" t="s">
        <v>272</v>
      </c>
      <c r="C73" s="269" t="s">
        <v>2436</v>
      </c>
      <c r="D73" s="268">
        <v>0</v>
      </c>
    </row>
    <row r="74" spans="1:4" ht="12.75">
      <c r="A74" s="269" t="s">
        <v>1278</v>
      </c>
      <c r="B74" s="269" t="s">
        <v>272</v>
      </c>
      <c r="C74" s="269" t="s">
        <v>2436</v>
      </c>
      <c r="D74" s="268">
        <v>0</v>
      </c>
    </row>
    <row r="75" spans="1:4" ht="12.75">
      <c r="A75" s="267" t="s">
        <v>2438</v>
      </c>
      <c r="B75" s="267" t="s">
        <v>1278</v>
      </c>
      <c r="C75" s="267" t="s">
        <v>1278</v>
      </c>
      <c r="D75" s="266">
        <v>8</v>
      </c>
    </row>
    <row r="76" spans="1:4" ht="12.75">
      <c r="A76" s="269" t="s">
        <v>1278</v>
      </c>
      <c r="B76" s="269" t="s">
        <v>273</v>
      </c>
      <c r="C76" s="269" t="s">
        <v>2439</v>
      </c>
      <c r="D76" s="268">
        <v>0</v>
      </c>
    </row>
    <row r="77" spans="1:4" ht="12.75">
      <c r="A77" s="269" t="s">
        <v>1278</v>
      </c>
      <c r="B77" s="269" t="s">
        <v>273</v>
      </c>
      <c r="C77" s="269" t="s">
        <v>2440</v>
      </c>
      <c r="D77" s="268">
        <v>0</v>
      </c>
    </row>
    <row r="78" spans="1:4" ht="12.75">
      <c r="A78" s="269" t="s">
        <v>1278</v>
      </c>
      <c r="B78" s="269" t="s">
        <v>273</v>
      </c>
      <c r="C78" s="269" t="s">
        <v>2441</v>
      </c>
      <c r="D78" s="268">
        <v>0</v>
      </c>
    </row>
    <row r="79" spans="1:4" ht="12.75">
      <c r="A79" s="267" t="s">
        <v>2442</v>
      </c>
      <c r="B79" s="267" t="s">
        <v>1278</v>
      </c>
      <c r="C79" s="267" t="s">
        <v>1278</v>
      </c>
      <c r="D79" s="266">
        <v>0</v>
      </c>
    </row>
    <row r="80" spans="1:4" ht="12.75">
      <c r="A80" s="269" t="s">
        <v>1278</v>
      </c>
      <c r="B80" s="269" t="s">
        <v>274</v>
      </c>
      <c r="C80" s="269" t="s">
        <v>2443</v>
      </c>
      <c r="D80" s="268">
        <v>201</v>
      </c>
    </row>
    <row r="81" spans="1:4" ht="12.75">
      <c r="A81" s="269" t="s">
        <v>1278</v>
      </c>
      <c r="B81" s="269" t="s">
        <v>274</v>
      </c>
      <c r="C81" s="269" t="s">
        <v>2444</v>
      </c>
      <c r="D81" s="268">
        <v>0</v>
      </c>
    </row>
    <row r="82" spans="1:4" ht="12.75">
      <c r="A82" s="269" t="s">
        <v>1278</v>
      </c>
      <c r="B82" s="269" t="s">
        <v>274</v>
      </c>
      <c r="C82" s="269" t="s">
        <v>2445</v>
      </c>
      <c r="D82" s="268">
        <v>267</v>
      </c>
    </row>
    <row r="83" spans="1:4" ht="12.75">
      <c r="A83" s="269" t="s">
        <v>1278</v>
      </c>
      <c r="B83" s="269" t="s">
        <v>274</v>
      </c>
      <c r="C83" s="269" t="s">
        <v>2446</v>
      </c>
      <c r="D83" s="268">
        <v>0</v>
      </c>
    </row>
    <row r="84" spans="1:4" ht="12.75">
      <c r="A84" s="269" t="s">
        <v>1278</v>
      </c>
      <c r="B84" s="269" t="s">
        <v>274</v>
      </c>
      <c r="C84" s="269" t="s">
        <v>2447</v>
      </c>
      <c r="D84" s="268">
        <v>0</v>
      </c>
    </row>
    <row r="85" spans="1:4" ht="12.75">
      <c r="A85" s="269" t="s">
        <v>1278</v>
      </c>
      <c r="B85" s="269" t="s">
        <v>274</v>
      </c>
      <c r="C85" s="269" t="s">
        <v>2448</v>
      </c>
      <c r="D85" s="268">
        <v>0</v>
      </c>
    </row>
    <row r="86" spans="1:4" ht="12.75">
      <c r="A86" s="269" t="s">
        <v>1278</v>
      </c>
      <c r="B86" s="269" t="s">
        <v>274</v>
      </c>
      <c r="C86" s="269" t="s">
        <v>2449</v>
      </c>
      <c r="D86" s="268">
        <v>0</v>
      </c>
    </row>
    <row r="87" spans="1:4" ht="12.75">
      <c r="A87" s="269" t="s">
        <v>1278</v>
      </c>
      <c r="B87" s="269" t="s">
        <v>274</v>
      </c>
      <c r="C87" s="269" t="s">
        <v>2450</v>
      </c>
      <c r="D87" s="268">
        <v>27</v>
      </c>
    </row>
    <row r="88" spans="1:4" ht="12.75">
      <c r="A88" s="269" t="s">
        <v>1278</v>
      </c>
      <c r="B88" s="269" t="s">
        <v>274</v>
      </c>
      <c r="C88" s="269" t="s">
        <v>2451</v>
      </c>
      <c r="D88" s="268">
        <v>1</v>
      </c>
    </row>
    <row r="89" spans="1:4" ht="12.75">
      <c r="A89" s="269" t="s">
        <v>1278</v>
      </c>
      <c r="B89" s="269" t="s">
        <v>274</v>
      </c>
      <c r="C89" s="269" t="s">
        <v>2452</v>
      </c>
      <c r="D89" s="268">
        <v>0</v>
      </c>
    </row>
    <row r="90" spans="1:4" ht="12.75">
      <c r="A90" s="269" t="s">
        <v>1278</v>
      </c>
      <c r="B90" s="269" t="s">
        <v>274</v>
      </c>
      <c r="C90" s="269" t="s">
        <v>2453</v>
      </c>
      <c r="D90" s="268">
        <v>0</v>
      </c>
    </row>
    <row r="91" spans="1:4" ht="12.75">
      <c r="A91" s="269" t="s">
        <v>1278</v>
      </c>
      <c r="B91" s="269" t="s">
        <v>274</v>
      </c>
      <c r="C91" s="269" t="s">
        <v>2454</v>
      </c>
      <c r="D91" s="268">
        <v>0</v>
      </c>
    </row>
    <row r="92" spans="1:4" ht="12.75">
      <c r="A92" s="269" t="s">
        <v>1278</v>
      </c>
      <c r="B92" s="269" t="s">
        <v>274</v>
      </c>
      <c r="C92" s="269" t="s">
        <v>2455</v>
      </c>
      <c r="D92" s="268">
        <v>0</v>
      </c>
    </row>
    <row r="93" spans="1:4" ht="12.75">
      <c r="A93" s="269" t="s">
        <v>1278</v>
      </c>
      <c r="B93" s="269" t="s">
        <v>274</v>
      </c>
      <c r="C93" s="269" t="s">
        <v>2456</v>
      </c>
      <c r="D93" s="268">
        <v>2</v>
      </c>
    </row>
    <row r="94" spans="1:4" ht="12.75">
      <c r="A94" s="269" t="s">
        <v>1278</v>
      </c>
      <c r="B94" s="269" t="s">
        <v>274</v>
      </c>
      <c r="C94" s="269" t="s">
        <v>2457</v>
      </c>
      <c r="D94" s="268">
        <v>1</v>
      </c>
    </row>
    <row r="95" spans="1:4" ht="12.75">
      <c r="A95" s="269" t="s">
        <v>1278</v>
      </c>
      <c r="B95" s="269" t="s">
        <v>274</v>
      </c>
      <c r="C95" s="269" t="s">
        <v>2458</v>
      </c>
      <c r="D95" s="268">
        <v>5</v>
      </c>
    </row>
    <row r="96" spans="1:4" ht="12.75">
      <c r="A96" s="269" t="s">
        <v>1278</v>
      </c>
      <c r="B96" s="269" t="s">
        <v>274</v>
      </c>
      <c r="C96" s="269" t="s">
        <v>2459</v>
      </c>
      <c r="D96" s="268">
        <v>3</v>
      </c>
    </row>
    <row r="97" spans="1:4" ht="12.75">
      <c r="A97" s="269" t="s">
        <v>1278</v>
      </c>
      <c r="B97" s="269" t="s">
        <v>274</v>
      </c>
      <c r="C97" s="269" t="s">
        <v>2460</v>
      </c>
      <c r="D97" s="268">
        <v>0</v>
      </c>
    </row>
    <row r="98" spans="1:4" ht="12.75">
      <c r="A98" s="269" t="s">
        <v>1278</v>
      </c>
      <c r="B98" s="269" t="s">
        <v>274</v>
      </c>
      <c r="C98" s="269" t="s">
        <v>2461</v>
      </c>
      <c r="D98" s="268">
        <v>1</v>
      </c>
    </row>
    <row r="99" spans="1:4" ht="12.75">
      <c r="A99" s="269" t="s">
        <v>1278</v>
      </c>
      <c r="B99" s="269" t="s">
        <v>274</v>
      </c>
      <c r="C99" s="269" t="s">
        <v>2462</v>
      </c>
      <c r="D99" s="268">
        <v>0</v>
      </c>
    </row>
    <row r="100" spans="1:4" ht="12.75">
      <c r="A100" s="269" t="s">
        <v>1278</v>
      </c>
      <c r="B100" s="269" t="s">
        <v>274</v>
      </c>
      <c r="C100" s="269" t="s">
        <v>2463</v>
      </c>
      <c r="D100" s="268">
        <v>0</v>
      </c>
    </row>
    <row r="101" spans="1:4" ht="12.75">
      <c r="A101" s="269" t="s">
        <v>1278</v>
      </c>
      <c r="B101" s="269" t="s">
        <v>274</v>
      </c>
      <c r="C101" s="269" t="s">
        <v>2464</v>
      </c>
      <c r="D101" s="268">
        <v>1</v>
      </c>
    </row>
    <row r="102" spans="1:4" ht="12.75">
      <c r="A102" s="269" t="s">
        <v>1278</v>
      </c>
      <c r="B102" s="269" t="s">
        <v>274</v>
      </c>
      <c r="C102" s="269" t="s">
        <v>2465</v>
      </c>
      <c r="D102" s="268">
        <v>0</v>
      </c>
    </row>
    <row r="103" spans="1:4" ht="12.75">
      <c r="A103" s="269" t="s">
        <v>1278</v>
      </c>
      <c r="B103" s="269" t="s">
        <v>274</v>
      </c>
      <c r="C103" s="269" t="s">
        <v>2466</v>
      </c>
      <c r="D103" s="268">
        <v>6</v>
      </c>
    </row>
    <row r="104" spans="1:4" ht="12.75">
      <c r="A104" s="269" t="s">
        <v>1278</v>
      </c>
      <c r="B104" s="269" t="s">
        <v>274</v>
      </c>
      <c r="C104" s="269" t="s">
        <v>2467</v>
      </c>
      <c r="D104" s="268">
        <v>1</v>
      </c>
    </row>
    <row r="105" spans="1:4" ht="12.75">
      <c r="A105" s="269" t="s">
        <v>1278</v>
      </c>
      <c r="B105" s="269" t="s">
        <v>274</v>
      </c>
      <c r="C105" s="269" t="s">
        <v>2468</v>
      </c>
      <c r="D105" s="268">
        <v>0</v>
      </c>
    </row>
    <row r="106" spans="1:4" ht="12.75">
      <c r="A106" s="269" t="s">
        <v>1278</v>
      </c>
      <c r="B106" s="269" t="s">
        <v>274</v>
      </c>
      <c r="C106" s="269" t="s">
        <v>2469</v>
      </c>
      <c r="D106" s="268">
        <v>0</v>
      </c>
    </row>
    <row r="107" spans="1:4" ht="12.75">
      <c r="A107" s="269" t="s">
        <v>1278</v>
      </c>
      <c r="B107" s="269" t="s">
        <v>274</v>
      </c>
      <c r="C107" s="269" t="s">
        <v>2470</v>
      </c>
      <c r="D107" s="268">
        <v>4</v>
      </c>
    </row>
    <row r="108" spans="1:4" ht="12.75">
      <c r="A108" s="269" t="s">
        <v>1278</v>
      </c>
      <c r="B108" s="269" t="s">
        <v>274</v>
      </c>
      <c r="C108" s="269" t="s">
        <v>2471</v>
      </c>
      <c r="D108" s="268">
        <v>0</v>
      </c>
    </row>
    <row r="109" spans="1:4" ht="12.75">
      <c r="A109" s="269" t="s">
        <v>1278</v>
      </c>
      <c r="B109" s="269" t="s">
        <v>274</v>
      </c>
      <c r="C109" s="269" t="s">
        <v>2472</v>
      </c>
      <c r="D109" s="268">
        <v>5</v>
      </c>
    </row>
    <row r="110" spans="1:4" ht="12.75">
      <c r="A110" s="269" t="s">
        <v>1278</v>
      </c>
      <c r="B110" s="269" t="s">
        <v>274</v>
      </c>
      <c r="C110" s="269" t="s">
        <v>2473</v>
      </c>
      <c r="D110" s="268">
        <v>0</v>
      </c>
    </row>
    <row r="111" spans="1:4" ht="12.75">
      <c r="A111" s="269" t="s">
        <v>1278</v>
      </c>
      <c r="B111" s="269" t="s">
        <v>274</v>
      </c>
      <c r="C111" s="269" t="s">
        <v>2474</v>
      </c>
      <c r="D111" s="268">
        <v>6</v>
      </c>
    </row>
    <row r="112" spans="1:4" ht="12.75">
      <c r="A112" s="269" t="s">
        <v>1278</v>
      </c>
      <c r="B112" s="269" t="s">
        <v>274</v>
      </c>
      <c r="C112" s="269" t="s">
        <v>2475</v>
      </c>
      <c r="D112" s="268">
        <v>2</v>
      </c>
    </row>
    <row r="113" spans="1:4" ht="12.75">
      <c r="A113" s="269" t="s">
        <v>1278</v>
      </c>
      <c r="B113" s="269" t="s">
        <v>274</v>
      </c>
      <c r="C113" s="269" t="s">
        <v>2476</v>
      </c>
      <c r="D113" s="268">
        <v>1</v>
      </c>
    </row>
    <row r="114" spans="1:4" ht="12.75" customHeight="1">
      <c r="A114" s="269" t="s">
        <v>1278</v>
      </c>
      <c r="B114" s="269" t="s">
        <v>274</v>
      </c>
      <c r="C114" s="269" t="s">
        <v>2477</v>
      </c>
      <c r="D114" s="268">
        <v>1</v>
      </c>
    </row>
    <row r="115" spans="1:4" ht="12.75">
      <c r="A115" s="269" t="s">
        <v>1278</v>
      </c>
      <c r="B115" s="269" t="s">
        <v>274</v>
      </c>
      <c r="C115" s="269" t="s">
        <v>2478</v>
      </c>
      <c r="D115" s="268">
        <v>1</v>
      </c>
    </row>
    <row r="116" spans="1:4" ht="12.75">
      <c r="A116" s="269" t="s">
        <v>1278</v>
      </c>
      <c r="B116" s="269" t="s">
        <v>274</v>
      </c>
      <c r="C116" s="269" t="s">
        <v>2479</v>
      </c>
      <c r="D116" s="268">
        <v>1</v>
      </c>
    </row>
    <row r="117" spans="1:4" ht="12.75">
      <c r="A117" s="269" t="s">
        <v>1278</v>
      </c>
      <c r="B117" s="269" t="s">
        <v>274</v>
      </c>
      <c r="C117" s="269" t="s">
        <v>2480</v>
      </c>
      <c r="D117" s="268">
        <v>0</v>
      </c>
    </row>
    <row r="118" spans="1:4" ht="12.75">
      <c r="A118" s="269" t="s">
        <v>1278</v>
      </c>
      <c r="B118" s="269" t="s">
        <v>274</v>
      </c>
      <c r="C118" s="269" t="s">
        <v>2481</v>
      </c>
      <c r="D118" s="268">
        <v>3</v>
      </c>
    </row>
    <row r="119" spans="1:4" ht="12.75">
      <c r="A119" s="269" t="s">
        <v>1278</v>
      </c>
      <c r="B119" s="269" t="s">
        <v>274</v>
      </c>
      <c r="C119" s="269" t="s">
        <v>2482</v>
      </c>
      <c r="D119" s="268">
        <v>0</v>
      </c>
    </row>
    <row r="120" spans="1:4" ht="12.75">
      <c r="A120" s="269" t="s">
        <v>1278</v>
      </c>
      <c r="B120" s="269" t="s">
        <v>274</v>
      </c>
      <c r="C120" s="269" t="s">
        <v>2483</v>
      </c>
      <c r="D120" s="268">
        <v>3</v>
      </c>
    </row>
    <row r="121" spans="1:4" ht="12.75">
      <c r="A121" s="269" t="s">
        <v>1278</v>
      </c>
      <c r="B121" s="269" t="s">
        <v>274</v>
      </c>
      <c r="C121" s="269" t="s">
        <v>2484</v>
      </c>
      <c r="D121" s="268">
        <v>1</v>
      </c>
    </row>
    <row r="122" spans="1:4" ht="12.75">
      <c r="A122" s="269" t="s">
        <v>1278</v>
      </c>
      <c r="B122" s="269" t="s">
        <v>274</v>
      </c>
      <c r="C122" s="269" t="s">
        <v>2485</v>
      </c>
      <c r="D122" s="268">
        <v>0</v>
      </c>
    </row>
    <row r="123" spans="1:4" ht="12.75">
      <c r="A123" s="269" t="s">
        <v>1278</v>
      </c>
      <c r="B123" s="269" t="s">
        <v>274</v>
      </c>
      <c r="C123" s="269" t="s">
        <v>2486</v>
      </c>
      <c r="D123" s="268">
        <v>1</v>
      </c>
    </row>
    <row r="124" spans="1:4" ht="12.75">
      <c r="A124" s="269" t="s">
        <v>1278</v>
      </c>
      <c r="B124" s="269" t="s">
        <v>274</v>
      </c>
      <c r="C124" s="269" t="s">
        <v>2487</v>
      </c>
      <c r="D124" s="268">
        <v>1</v>
      </c>
    </row>
    <row r="125" spans="1:4" ht="12.75">
      <c r="A125" s="269" t="s">
        <v>1278</v>
      </c>
      <c r="B125" s="269" t="s">
        <v>274</v>
      </c>
      <c r="C125" s="269" t="s">
        <v>2488</v>
      </c>
      <c r="D125" s="268">
        <v>0</v>
      </c>
    </row>
    <row r="126" spans="1:4" ht="12.75">
      <c r="A126" s="269" t="s">
        <v>1278</v>
      </c>
      <c r="B126" s="269" t="s">
        <v>274</v>
      </c>
      <c r="C126" s="269" t="s">
        <v>2489</v>
      </c>
      <c r="D126" s="268">
        <v>0</v>
      </c>
    </row>
    <row r="127" spans="1:4" ht="12.75">
      <c r="A127" s="269" t="s">
        <v>1278</v>
      </c>
      <c r="B127" s="269" t="s">
        <v>274</v>
      </c>
      <c r="C127" s="269" t="s">
        <v>2490</v>
      </c>
      <c r="D127" s="268">
        <v>0</v>
      </c>
    </row>
    <row r="128" spans="1:4" ht="12.75">
      <c r="A128" s="269" t="s">
        <v>1278</v>
      </c>
      <c r="B128" s="269" t="s">
        <v>274</v>
      </c>
      <c r="C128" s="269" t="s">
        <v>2491</v>
      </c>
      <c r="D128" s="268">
        <v>0</v>
      </c>
    </row>
    <row r="129" spans="1:4" ht="12.75">
      <c r="A129" s="269" t="s">
        <v>1278</v>
      </c>
      <c r="B129" s="269" t="s">
        <v>274</v>
      </c>
      <c r="C129" s="269" t="s">
        <v>2492</v>
      </c>
      <c r="D129" s="268">
        <v>0</v>
      </c>
    </row>
    <row r="130" spans="1:4" ht="12.75">
      <c r="A130" s="269" t="s">
        <v>1278</v>
      </c>
      <c r="B130" s="269" t="s">
        <v>274</v>
      </c>
      <c r="C130" s="269" t="s">
        <v>2493</v>
      </c>
      <c r="D130" s="268">
        <v>2</v>
      </c>
    </row>
    <row r="131" spans="1:4" ht="12.75">
      <c r="A131" s="269" t="s">
        <v>1278</v>
      </c>
      <c r="B131" s="269" t="s">
        <v>274</v>
      </c>
      <c r="C131" s="269" t="s">
        <v>2494</v>
      </c>
      <c r="D131" s="268">
        <v>0</v>
      </c>
    </row>
    <row r="132" spans="1:4" ht="12.75">
      <c r="A132" s="269" t="s">
        <v>1278</v>
      </c>
      <c r="B132" s="269" t="s">
        <v>274</v>
      </c>
      <c r="C132" s="269" t="s">
        <v>2495</v>
      </c>
      <c r="D132" s="268">
        <v>3</v>
      </c>
    </row>
    <row r="133" spans="1:4" ht="12.75">
      <c r="A133" s="269" t="s">
        <v>1278</v>
      </c>
      <c r="B133" s="269" t="s">
        <v>274</v>
      </c>
      <c r="C133" s="269" t="s">
        <v>2496</v>
      </c>
      <c r="D133" s="268">
        <v>12</v>
      </c>
    </row>
    <row r="134" spans="1:4" ht="12.75">
      <c r="A134" s="269" t="s">
        <v>1278</v>
      </c>
      <c r="B134" s="269" t="s">
        <v>274</v>
      </c>
      <c r="C134" s="269" t="s">
        <v>2497</v>
      </c>
      <c r="D134" s="268">
        <v>0</v>
      </c>
    </row>
    <row r="135" spans="1:4" ht="12.75">
      <c r="A135" s="269" t="s">
        <v>1278</v>
      </c>
      <c r="B135" s="269" t="s">
        <v>274</v>
      </c>
      <c r="C135" s="269" t="s">
        <v>2498</v>
      </c>
      <c r="D135" s="268">
        <v>0</v>
      </c>
    </row>
    <row r="136" spans="1:4" ht="12.75">
      <c r="A136" s="267" t="s">
        <v>2499</v>
      </c>
      <c r="B136" s="267" t="s">
        <v>1278</v>
      </c>
      <c r="C136" s="267" t="s">
        <v>1278</v>
      </c>
      <c r="D136" s="266">
        <v>563</v>
      </c>
    </row>
    <row r="137" spans="1:4" ht="12.75">
      <c r="A137" s="269" t="s">
        <v>1278</v>
      </c>
      <c r="B137" s="269" t="s">
        <v>2273</v>
      </c>
      <c r="C137" s="269" t="s">
        <v>2500</v>
      </c>
      <c r="D137" s="268">
        <v>0</v>
      </c>
    </row>
    <row r="138" spans="1:4" ht="12.75">
      <c r="A138" s="267" t="s">
        <v>2501</v>
      </c>
      <c r="B138" s="267" t="s">
        <v>1278</v>
      </c>
      <c r="C138" s="267" t="s">
        <v>1278</v>
      </c>
      <c r="D138" s="266">
        <v>0</v>
      </c>
    </row>
    <row r="139" spans="1:4" ht="12.75">
      <c r="A139" s="33" t="s">
        <v>1278</v>
      </c>
      <c r="B139" s="33" t="s">
        <v>274</v>
      </c>
      <c r="C139" s="33" t="s">
        <v>1917</v>
      </c>
      <c r="D139" s="32"/>
    </row>
    <row r="140" spans="1:4" ht="12.75">
      <c r="A140" s="33" t="s">
        <v>1278</v>
      </c>
      <c r="B140" s="33" t="s">
        <v>274</v>
      </c>
      <c r="C140" s="33" t="s">
        <v>1918</v>
      </c>
      <c r="D140" s="32"/>
    </row>
    <row r="141" spans="1:4" ht="12.75">
      <c r="A141" s="33" t="s">
        <v>1278</v>
      </c>
      <c r="B141" s="33" t="s">
        <v>274</v>
      </c>
      <c r="C141" s="33" t="s">
        <v>1919</v>
      </c>
      <c r="D141" s="32"/>
    </row>
    <row r="142" spans="1:4" ht="12.75">
      <c r="A142" s="33" t="s">
        <v>1278</v>
      </c>
      <c r="B142" s="33" t="s">
        <v>274</v>
      </c>
      <c r="C142" s="33" t="s">
        <v>1920</v>
      </c>
      <c r="D142" s="32"/>
    </row>
    <row r="143" spans="1:4" ht="12.75">
      <c r="A143" s="33" t="s">
        <v>1278</v>
      </c>
      <c r="B143" s="33" t="s">
        <v>274</v>
      </c>
      <c r="C143" s="33" t="s">
        <v>1921</v>
      </c>
      <c r="D143" s="32"/>
    </row>
    <row r="144" spans="1:4" ht="12.75">
      <c r="A144" s="33" t="s">
        <v>1278</v>
      </c>
      <c r="B144" s="33" t="s">
        <v>274</v>
      </c>
      <c r="C144" s="33" t="s">
        <v>1922</v>
      </c>
      <c r="D144" s="32"/>
    </row>
    <row r="145" spans="1:4" ht="12.75">
      <c r="A145" s="33" t="s">
        <v>1278</v>
      </c>
      <c r="B145" s="33" t="s">
        <v>274</v>
      </c>
      <c r="C145" s="33" t="s">
        <v>1923</v>
      </c>
      <c r="D145" s="32"/>
    </row>
    <row r="146" spans="1:4" ht="12.75">
      <c r="A146" s="33" t="s">
        <v>1278</v>
      </c>
      <c r="B146" s="33" t="s">
        <v>274</v>
      </c>
      <c r="C146" s="33" t="s">
        <v>1924</v>
      </c>
      <c r="D146" s="32"/>
    </row>
    <row r="147" spans="1:4" ht="12.75">
      <c r="A147" s="33" t="s">
        <v>1278</v>
      </c>
      <c r="B147" s="33" t="s">
        <v>274</v>
      </c>
      <c r="C147" s="33" t="s">
        <v>1925</v>
      </c>
      <c r="D147" s="32"/>
    </row>
    <row r="148" spans="1:4" ht="12.75">
      <c r="A148" s="33" t="s">
        <v>1278</v>
      </c>
      <c r="B148" s="33" t="s">
        <v>274</v>
      </c>
      <c r="C148" s="33" t="s">
        <v>1926</v>
      </c>
      <c r="D148" s="32"/>
    </row>
    <row r="149" spans="1:4" ht="12.75">
      <c r="A149" s="33" t="s">
        <v>1278</v>
      </c>
      <c r="B149" s="33" t="s">
        <v>274</v>
      </c>
      <c r="C149" s="33" t="s">
        <v>1927</v>
      </c>
      <c r="D149" s="32"/>
    </row>
    <row r="150" spans="1:4" ht="12.75">
      <c r="A150" s="33" t="s">
        <v>1278</v>
      </c>
      <c r="B150" s="33" t="s">
        <v>274</v>
      </c>
      <c r="C150" s="33" t="s">
        <v>1928</v>
      </c>
      <c r="D150" s="32"/>
    </row>
    <row r="151" spans="1:4" ht="12.75">
      <c r="A151" s="33" t="s">
        <v>1278</v>
      </c>
      <c r="B151" s="33" t="s">
        <v>274</v>
      </c>
      <c r="C151" s="33" t="s">
        <v>1929</v>
      </c>
      <c r="D151" s="32"/>
    </row>
    <row r="152" spans="1:4" ht="12.75">
      <c r="A152" s="31" t="s">
        <v>1930</v>
      </c>
      <c r="B152" s="31" t="s">
        <v>1278</v>
      </c>
      <c r="C152" s="31" t="s">
        <v>1278</v>
      </c>
      <c r="D152" s="30">
        <f>SUM(D139:D151)</f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3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406" t="s">
        <v>2349</v>
      </c>
      <c r="B1" s="69" t="s">
        <v>668</v>
      </c>
      <c r="C1" s="447" t="s">
        <v>1279</v>
      </c>
      <c r="D1" s="445"/>
      <c r="E1" s="443" t="s">
        <v>1733</v>
      </c>
      <c r="F1" s="443" t="s">
        <v>1734</v>
      </c>
      <c r="G1" s="232"/>
    </row>
    <row r="2" spans="1:7" ht="63" customHeight="1">
      <c r="A2" s="406"/>
      <c r="B2" s="107" t="s">
        <v>1246</v>
      </c>
      <c r="C2" s="447"/>
      <c r="D2" s="446"/>
      <c r="E2" s="444"/>
      <c r="F2" s="443"/>
      <c r="G2" s="232"/>
    </row>
    <row r="3" spans="1:7" ht="14.25" customHeight="1">
      <c r="A3" s="35"/>
      <c r="B3" s="65" t="s">
        <v>383</v>
      </c>
      <c r="C3" s="65" t="s">
        <v>1280</v>
      </c>
      <c r="D3" s="65" t="s">
        <v>1281</v>
      </c>
      <c r="E3" s="220">
        <v>6855</v>
      </c>
      <c r="F3" s="235"/>
      <c r="G3" s="232"/>
    </row>
    <row r="4" spans="1:7" ht="14.25" customHeight="1">
      <c r="A4" s="35"/>
      <c r="B4" s="65" t="s">
        <v>383</v>
      </c>
      <c r="C4" s="65" t="s">
        <v>1280</v>
      </c>
      <c r="D4" s="65" t="s">
        <v>1282</v>
      </c>
      <c r="E4" s="220">
        <v>6854</v>
      </c>
      <c r="F4" s="235"/>
      <c r="G4" s="232"/>
    </row>
    <row r="5" spans="1:7" ht="14.25" customHeight="1">
      <c r="A5" s="35"/>
      <c r="B5" s="65" t="s">
        <v>383</v>
      </c>
      <c r="C5" s="65" t="s">
        <v>1280</v>
      </c>
      <c r="D5" s="65" t="s">
        <v>150</v>
      </c>
      <c r="E5" s="220">
        <v>6864</v>
      </c>
      <c r="F5" s="236"/>
      <c r="G5" s="232"/>
    </row>
    <row r="6" spans="1:7" ht="14.25" customHeight="1">
      <c r="A6" s="35"/>
      <c r="B6" s="27" t="s">
        <v>383</v>
      </c>
      <c r="C6" s="27" t="s">
        <v>1280</v>
      </c>
      <c r="D6" s="27" t="s">
        <v>1283</v>
      </c>
      <c r="E6" s="222">
        <v>7629</v>
      </c>
      <c r="F6" s="233"/>
      <c r="G6" s="232"/>
    </row>
    <row r="7" spans="1:7" ht="14.25" customHeight="1">
      <c r="A7" s="35"/>
      <c r="B7" s="27" t="s">
        <v>383</v>
      </c>
      <c r="C7" s="27" t="s">
        <v>1280</v>
      </c>
      <c r="D7" s="27" t="s">
        <v>1284</v>
      </c>
      <c r="E7" s="222">
        <v>6853</v>
      </c>
      <c r="F7" s="233"/>
      <c r="G7" s="232"/>
    </row>
    <row r="8" spans="1:7" ht="14.25" customHeight="1">
      <c r="A8" s="35"/>
      <c r="B8" s="27" t="s">
        <v>383</v>
      </c>
      <c r="C8" s="27" t="s">
        <v>1280</v>
      </c>
      <c r="D8" s="27" t="s">
        <v>151</v>
      </c>
      <c r="E8" s="222">
        <v>6857</v>
      </c>
      <c r="F8" s="233"/>
      <c r="G8" s="232"/>
    </row>
    <row r="9" spans="1:7" ht="14.25" customHeight="1">
      <c r="A9" s="35"/>
      <c r="B9" s="27" t="s">
        <v>383</v>
      </c>
      <c r="C9" s="27" t="s">
        <v>1280</v>
      </c>
      <c r="D9" s="27" t="s">
        <v>1285</v>
      </c>
      <c r="E9" s="222">
        <v>6849</v>
      </c>
      <c r="F9" s="233"/>
      <c r="G9" s="232"/>
    </row>
    <row r="10" spans="1:7" ht="14.25" customHeight="1">
      <c r="A10" s="35"/>
      <c r="B10" s="27" t="s">
        <v>383</v>
      </c>
      <c r="C10" s="27" t="s">
        <v>1280</v>
      </c>
      <c r="D10" s="27" t="s">
        <v>1286</v>
      </c>
      <c r="E10" s="222">
        <v>6856</v>
      </c>
      <c r="F10" s="233"/>
      <c r="G10" s="232"/>
    </row>
    <row r="11" spans="1:7" ht="14.25" customHeight="1">
      <c r="A11" s="35"/>
      <c r="B11" s="27" t="s">
        <v>383</v>
      </c>
      <c r="C11" s="27" t="s">
        <v>1280</v>
      </c>
      <c r="D11" s="27" t="s">
        <v>152</v>
      </c>
      <c r="E11" s="222">
        <v>6852</v>
      </c>
      <c r="F11" s="233"/>
      <c r="G11" s="232"/>
    </row>
    <row r="12" spans="1:7" ht="14.25" customHeight="1">
      <c r="A12" s="35"/>
      <c r="B12" s="27" t="s">
        <v>383</v>
      </c>
      <c r="C12" s="27" t="s">
        <v>1280</v>
      </c>
      <c r="D12" s="27" t="s">
        <v>153</v>
      </c>
      <c r="E12" s="222">
        <v>6848</v>
      </c>
      <c r="F12" s="233"/>
      <c r="G12" s="232"/>
    </row>
    <row r="13" spans="1:7" ht="14.25" customHeight="1">
      <c r="A13" s="35"/>
      <c r="B13" s="27" t="s">
        <v>383</v>
      </c>
      <c r="C13" s="27" t="s">
        <v>1280</v>
      </c>
      <c r="D13" s="27" t="s">
        <v>1287</v>
      </c>
      <c r="E13" s="222">
        <v>6861</v>
      </c>
      <c r="F13" s="233"/>
      <c r="G13" s="232"/>
    </row>
    <row r="14" spans="1:7" ht="14.25" customHeight="1">
      <c r="A14" s="35"/>
      <c r="B14" s="27" t="s">
        <v>383</v>
      </c>
      <c r="C14" s="27" t="s">
        <v>1280</v>
      </c>
      <c r="D14" s="27" t="s">
        <v>1288</v>
      </c>
      <c r="E14" s="222">
        <v>6865</v>
      </c>
      <c r="F14" s="233"/>
      <c r="G14" s="232"/>
    </row>
    <row r="15" spans="1:7" ht="14.25" customHeight="1">
      <c r="A15" s="35"/>
      <c r="B15" s="27" t="s">
        <v>383</v>
      </c>
      <c r="C15" s="27" t="s">
        <v>1280</v>
      </c>
      <c r="D15" s="27" t="s">
        <v>1289</v>
      </c>
      <c r="E15" s="222">
        <v>6859</v>
      </c>
      <c r="F15" s="233"/>
      <c r="G15" s="232"/>
    </row>
    <row r="16" spans="1:7" ht="14.25" customHeight="1">
      <c r="A16" s="35"/>
      <c r="B16" s="27" t="s">
        <v>383</v>
      </c>
      <c r="C16" s="27" t="s">
        <v>1280</v>
      </c>
      <c r="D16" s="27" t="s">
        <v>1290</v>
      </c>
      <c r="E16" s="222">
        <v>6860</v>
      </c>
      <c r="F16" s="233"/>
      <c r="G16" s="232"/>
    </row>
    <row r="17" spans="1:7" ht="14.25" customHeight="1">
      <c r="A17" s="35"/>
      <c r="B17" s="27" t="s">
        <v>383</v>
      </c>
      <c r="C17" s="27" t="s">
        <v>1280</v>
      </c>
      <c r="D17" s="27" t="s">
        <v>1291</v>
      </c>
      <c r="E17" s="222">
        <v>6850</v>
      </c>
      <c r="F17" s="233"/>
      <c r="G17" s="232"/>
    </row>
    <row r="18" spans="1:7" ht="14.25" customHeight="1">
      <c r="A18" s="27"/>
      <c r="B18" s="65" t="s">
        <v>383</v>
      </c>
      <c r="C18" s="65" t="s">
        <v>1280</v>
      </c>
      <c r="D18" s="65" t="s">
        <v>275</v>
      </c>
      <c r="E18" s="220">
        <v>6405</v>
      </c>
      <c r="F18" s="237"/>
      <c r="G18" s="232"/>
    </row>
    <row r="19" spans="1:7" ht="14.25" customHeight="1">
      <c r="A19" s="35"/>
      <c r="B19" s="27" t="s">
        <v>383</v>
      </c>
      <c r="C19" s="27" t="s">
        <v>1280</v>
      </c>
      <c r="D19" s="27" t="s">
        <v>1292</v>
      </c>
      <c r="E19" s="222">
        <v>4460</v>
      </c>
      <c r="F19" s="233"/>
      <c r="G19" s="232"/>
    </row>
    <row r="20" spans="1:7" ht="14.25" customHeight="1">
      <c r="A20" s="35"/>
      <c r="B20" s="27" t="s">
        <v>383</v>
      </c>
      <c r="C20" s="27" t="s">
        <v>1280</v>
      </c>
      <c r="D20" s="27" t="s">
        <v>1293</v>
      </c>
      <c r="E20" s="222">
        <v>6863</v>
      </c>
      <c r="F20" s="233"/>
      <c r="G20" s="232"/>
    </row>
    <row r="21" spans="1:7" ht="14.25" customHeight="1">
      <c r="A21" s="35"/>
      <c r="B21" s="27" t="s">
        <v>383</v>
      </c>
      <c r="C21" s="27" t="s">
        <v>1280</v>
      </c>
      <c r="D21" s="27" t="s">
        <v>1294</v>
      </c>
      <c r="E21" s="222">
        <v>6862</v>
      </c>
      <c r="F21" s="233"/>
      <c r="G21" s="232"/>
    </row>
    <row r="22" spans="1:7" ht="14.25" customHeight="1">
      <c r="A22" s="35"/>
      <c r="B22" s="27" t="s">
        <v>383</v>
      </c>
      <c r="C22" s="27" t="s">
        <v>1280</v>
      </c>
      <c r="D22" s="27" t="s">
        <v>1295</v>
      </c>
      <c r="E22" s="222">
        <v>6851</v>
      </c>
      <c r="F22" s="237"/>
      <c r="G22" s="232"/>
    </row>
    <row r="23" spans="1:7" ht="14.25" customHeight="1">
      <c r="A23" s="35"/>
      <c r="B23" s="27" t="s">
        <v>383</v>
      </c>
      <c r="C23" s="27" t="s">
        <v>1280</v>
      </c>
      <c r="D23" s="27" t="s">
        <v>1296</v>
      </c>
      <c r="E23" s="222">
        <v>4477</v>
      </c>
      <c r="F23" s="233"/>
      <c r="G23" s="232"/>
    </row>
    <row r="24" spans="1:7" ht="14.25" customHeight="1">
      <c r="A24" s="35"/>
      <c r="B24" s="27" t="s">
        <v>383</v>
      </c>
      <c r="C24" s="27" t="s">
        <v>1280</v>
      </c>
      <c r="D24" s="27" t="s">
        <v>1297</v>
      </c>
      <c r="E24" s="222">
        <v>4607</v>
      </c>
      <c r="F24" s="233"/>
      <c r="G24" s="232"/>
    </row>
    <row r="25" spans="1:7" ht="14.25" customHeight="1">
      <c r="A25" s="35"/>
      <c r="B25" s="27" t="s">
        <v>383</v>
      </c>
      <c r="C25" s="27" t="s">
        <v>1280</v>
      </c>
      <c r="D25" s="27" t="s">
        <v>1093</v>
      </c>
      <c r="E25" s="222">
        <v>6411</v>
      </c>
      <c r="F25" s="233"/>
      <c r="G25" s="232"/>
    </row>
    <row r="26" spans="1:7" ht="14.25" customHeight="1">
      <c r="A26" s="35"/>
      <c r="B26" s="27" t="s">
        <v>383</v>
      </c>
      <c r="C26" s="27" t="s">
        <v>1280</v>
      </c>
      <c r="D26" s="27" t="s">
        <v>1190</v>
      </c>
      <c r="E26" s="222">
        <v>5576</v>
      </c>
      <c r="F26" s="233"/>
      <c r="G26" s="232"/>
    </row>
    <row r="27" spans="1:7" ht="14.25" customHeight="1">
      <c r="A27" s="35"/>
      <c r="B27" s="27" t="s">
        <v>383</v>
      </c>
      <c r="C27" s="27" t="s">
        <v>1280</v>
      </c>
      <c r="D27" s="27" t="s">
        <v>887</v>
      </c>
      <c r="E27" s="222">
        <v>7592</v>
      </c>
      <c r="F27" s="233">
        <v>1</v>
      </c>
      <c r="G27" s="232"/>
    </row>
    <row r="28" spans="1:7" ht="14.25" customHeight="1">
      <c r="A28" s="221" t="s">
        <v>388</v>
      </c>
      <c r="B28" s="216"/>
      <c r="C28" s="216"/>
      <c r="D28" s="216"/>
      <c r="E28" s="225"/>
      <c r="F28" s="234">
        <v>1</v>
      </c>
      <c r="G28" s="232"/>
    </row>
    <row r="29" spans="1:7" ht="14.25" customHeight="1">
      <c r="A29" s="226"/>
      <c r="B29" s="227"/>
      <c r="C29" s="227"/>
      <c r="D29" s="227"/>
      <c r="E29" s="228"/>
      <c r="F29" s="238"/>
      <c r="G29" s="232"/>
    </row>
    <row r="30" spans="1:7" ht="14.25" customHeight="1">
      <c r="A30" s="226"/>
      <c r="B30" s="227"/>
      <c r="C30" s="227"/>
      <c r="D30" s="227"/>
      <c r="E30" s="228"/>
      <c r="F30" s="238"/>
      <c r="G30" s="232"/>
    </row>
    <row r="31" spans="1:7" ht="14.25" customHeight="1">
      <c r="A31" s="65"/>
      <c r="B31" s="27" t="s">
        <v>382</v>
      </c>
      <c r="C31" s="27" t="s">
        <v>1280</v>
      </c>
      <c r="D31" s="27" t="s">
        <v>1785</v>
      </c>
      <c r="E31" s="222">
        <v>4957</v>
      </c>
      <c r="F31" s="237"/>
      <c r="G31" s="27"/>
    </row>
    <row r="32" spans="1:7" ht="14.25" customHeight="1">
      <c r="A32" s="65"/>
      <c r="B32" s="27" t="s">
        <v>382</v>
      </c>
      <c r="C32" s="27" t="s">
        <v>1280</v>
      </c>
      <c r="D32" s="27" t="s">
        <v>2071</v>
      </c>
      <c r="E32" s="222">
        <v>7193</v>
      </c>
      <c r="F32" s="237"/>
      <c r="G32" s="27"/>
    </row>
    <row r="33" spans="1:7" ht="14.25" customHeight="1">
      <c r="A33" s="35"/>
      <c r="B33" s="27" t="s">
        <v>382</v>
      </c>
      <c r="C33" s="220" t="s">
        <v>1280</v>
      </c>
      <c r="D33" s="220" t="s">
        <v>148</v>
      </c>
      <c r="E33" s="220">
        <v>6669</v>
      </c>
      <c r="F33" s="233">
        <v>1</v>
      </c>
      <c r="G33" s="232"/>
    </row>
    <row r="34" spans="1:7" ht="14.25" customHeight="1">
      <c r="A34" s="35"/>
      <c r="B34" s="27" t="s">
        <v>382</v>
      </c>
      <c r="C34" s="220" t="s">
        <v>1280</v>
      </c>
      <c r="D34" s="220" t="s">
        <v>1120</v>
      </c>
      <c r="E34" s="220">
        <v>7416</v>
      </c>
      <c r="F34" s="233"/>
      <c r="G34" s="232"/>
    </row>
    <row r="35" spans="1:7" ht="14.25" customHeight="1">
      <c r="A35" s="35"/>
      <c r="B35" s="27" t="s">
        <v>382</v>
      </c>
      <c r="C35" s="220" t="s">
        <v>1280</v>
      </c>
      <c r="D35" s="220" t="s">
        <v>2026</v>
      </c>
      <c r="E35" s="220">
        <v>5935</v>
      </c>
      <c r="F35" s="233"/>
      <c r="G35" s="232"/>
    </row>
    <row r="36" spans="1:7" ht="14.25" customHeight="1">
      <c r="A36" s="35"/>
      <c r="B36" s="27" t="s">
        <v>382</v>
      </c>
      <c r="C36" s="220" t="s">
        <v>1280</v>
      </c>
      <c r="D36" s="220" t="s">
        <v>1298</v>
      </c>
      <c r="E36" s="220">
        <v>6194</v>
      </c>
      <c r="F36" s="233"/>
      <c r="G36" s="232"/>
    </row>
    <row r="37" spans="1:7" ht="14.25" customHeight="1">
      <c r="A37" s="35"/>
      <c r="B37" s="27" t="s">
        <v>382</v>
      </c>
      <c r="C37" s="231" t="s">
        <v>1308</v>
      </c>
      <c r="D37" s="220" t="s">
        <v>1668</v>
      </c>
      <c r="E37" s="220">
        <v>4518</v>
      </c>
      <c r="F37" s="233"/>
      <c r="G37" s="232"/>
    </row>
    <row r="38" spans="1:7" ht="14.25" customHeight="1">
      <c r="A38" s="35"/>
      <c r="B38" s="27" t="s">
        <v>382</v>
      </c>
      <c r="C38" s="220" t="s">
        <v>1280</v>
      </c>
      <c r="D38" s="220" t="s">
        <v>2027</v>
      </c>
      <c r="E38" s="220">
        <v>6627</v>
      </c>
      <c r="F38" s="233"/>
      <c r="G38" s="232"/>
    </row>
    <row r="39" spans="1:7" ht="14.25" customHeight="1">
      <c r="A39" s="35"/>
      <c r="B39" s="27" t="s">
        <v>382</v>
      </c>
      <c r="C39" s="220" t="s">
        <v>1280</v>
      </c>
      <c r="D39" s="220" t="s">
        <v>976</v>
      </c>
      <c r="E39" s="220">
        <v>7238</v>
      </c>
      <c r="F39" s="233"/>
      <c r="G39" s="232"/>
    </row>
    <row r="40" spans="1:7" ht="14.25" customHeight="1">
      <c r="A40" s="35"/>
      <c r="B40" s="27" t="s">
        <v>382</v>
      </c>
      <c r="C40" s="220" t="s">
        <v>1280</v>
      </c>
      <c r="D40" s="220" t="s">
        <v>1428</v>
      </c>
      <c r="E40" s="220">
        <v>7458</v>
      </c>
      <c r="F40" s="237"/>
      <c r="G40" s="232"/>
    </row>
    <row r="41" spans="1:7" ht="14.25" customHeight="1">
      <c r="A41" s="35"/>
      <c r="B41" s="27" t="s">
        <v>382</v>
      </c>
      <c r="C41" s="220" t="s">
        <v>1280</v>
      </c>
      <c r="D41" s="220" t="s">
        <v>1299</v>
      </c>
      <c r="E41" s="220">
        <v>7259</v>
      </c>
      <c r="F41" s="237">
        <v>1</v>
      </c>
      <c r="G41" s="232"/>
    </row>
    <row r="42" spans="1:7" ht="14.25" customHeight="1">
      <c r="A42" s="35"/>
      <c r="B42" s="27" t="s">
        <v>382</v>
      </c>
      <c r="C42" s="220" t="s">
        <v>1280</v>
      </c>
      <c r="D42" s="220" t="s">
        <v>1300</v>
      </c>
      <c r="E42" s="220">
        <v>4717</v>
      </c>
      <c r="F42" s="237"/>
      <c r="G42" s="232"/>
    </row>
    <row r="43" spans="1:7" ht="14.25" customHeight="1">
      <c r="A43" s="22"/>
      <c r="B43" s="27" t="s">
        <v>382</v>
      </c>
      <c r="C43" s="27" t="s">
        <v>1280</v>
      </c>
      <c r="D43" s="27" t="s">
        <v>1301</v>
      </c>
      <c r="E43" s="222">
        <v>7270</v>
      </c>
      <c r="F43" s="237"/>
      <c r="G43" s="232"/>
    </row>
    <row r="44" spans="1:7" ht="14.25" customHeight="1">
      <c r="A44" s="35"/>
      <c r="B44" s="27" t="s">
        <v>382</v>
      </c>
      <c r="C44" s="220" t="s">
        <v>1280</v>
      </c>
      <c r="D44" s="220" t="s">
        <v>1302</v>
      </c>
      <c r="E44" s="220">
        <v>7525</v>
      </c>
      <c r="F44" s="237">
        <v>1</v>
      </c>
      <c r="G44" s="232"/>
    </row>
    <row r="45" spans="1:7" ht="14.25" customHeight="1">
      <c r="A45" s="35"/>
      <c r="B45" s="27" t="s">
        <v>382</v>
      </c>
      <c r="C45" s="220" t="s">
        <v>1280</v>
      </c>
      <c r="D45" s="220" t="s">
        <v>1303</v>
      </c>
      <c r="E45" s="220">
        <v>7457</v>
      </c>
      <c r="F45" s="237"/>
      <c r="G45" s="232"/>
    </row>
    <row r="46" spans="1:7" ht="14.25" customHeight="1">
      <c r="A46" s="35"/>
      <c r="B46" s="27" t="s">
        <v>382</v>
      </c>
      <c r="C46" s="220" t="s">
        <v>1280</v>
      </c>
      <c r="D46" s="220" t="s">
        <v>1304</v>
      </c>
      <c r="E46" s="220">
        <v>7374</v>
      </c>
      <c r="F46" s="237"/>
      <c r="G46" s="232"/>
    </row>
    <row r="47" spans="1:7" ht="14.25" customHeight="1">
      <c r="A47" s="35"/>
      <c r="B47" s="27" t="s">
        <v>382</v>
      </c>
      <c r="C47" s="220" t="s">
        <v>1280</v>
      </c>
      <c r="D47" s="220" t="s">
        <v>1305</v>
      </c>
      <c r="E47" s="220">
        <v>7226</v>
      </c>
      <c r="F47" s="237"/>
      <c r="G47" s="232"/>
    </row>
    <row r="48" spans="1:7" ht="14.25" customHeight="1">
      <c r="A48" s="35"/>
      <c r="B48" s="27" t="s">
        <v>382</v>
      </c>
      <c r="C48" s="220" t="s">
        <v>1280</v>
      </c>
      <c r="D48" s="220" t="s">
        <v>1306</v>
      </c>
      <c r="E48" s="220">
        <v>7524</v>
      </c>
      <c r="F48" s="237"/>
      <c r="G48" s="232"/>
    </row>
    <row r="49" spans="1:7" ht="14.25" customHeight="1">
      <c r="A49" s="35"/>
      <c r="B49" s="27" t="s">
        <v>382</v>
      </c>
      <c r="C49" s="220" t="s">
        <v>1280</v>
      </c>
      <c r="D49" s="220" t="s">
        <v>1307</v>
      </c>
      <c r="E49" s="220">
        <v>7529</v>
      </c>
      <c r="F49" s="237">
        <v>2</v>
      </c>
      <c r="G49" s="232"/>
    </row>
    <row r="50" spans="1:7" ht="14.25" customHeight="1">
      <c r="A50" s="22"/>
      <c r="B50" s="27" t="s">
        <v>382</v>
      </c>
      <c r="C50" s="224" t="s">
        <v>1308</v>
      </c>
      <c r="D50" s="27" t="s">
        <v>1309</v>
      </c>
      <c r="E50" s="222">
        <v>4567</v>
      </c>
      <c r="F50" s="237"/>
      <c r="G50" s="232"/>
    </row>
    <row r="51" spans="1:7" ht="14.25" customHeight="1">
      <c r="A51" s="35"/>
      <c r="B51" s="27" t="s">
        <v>382</v>
      </c>
      <c r="C51" s="220" t="s">
        <v>1280</v>
      </c>
      <c r="D51" s="220" t="s">
        <v>1310</v>
      </c>
      <c r="E51" s="220">
        <v>7528</v>
      </c>
      <c r="F51" s="237"/>
      <c r="G51" s="232"/>
    </row>
    <row r="52" spans="1:7" ht="14.25" customHeight="1">
      <c r="A52" s="35"/>
      <c r="B52" s="27" t="s">
        <v>382</v>
      </c>
      <c r="C52" s="220" t="s">
        <v>1280</v>
      </c>
      <c r="D52" s="220" t="s">
        <v>1311</v>
      </c>
      <c r="E52" s="220">
        <v>7526</v>
      </c>
      <c r="F52" s="237"/>
      <c r="G52" s="232"/>
    </row>
    <row r="53" spans="1:7" ht="14.25" customHeight="1">
      <c r="A53" s="35"/>
      <c r="B53" s="27" t="s">
        <v>382</v>
      </c>
      <c r="C53" s="220" t="s">
        <v>1280</v>
      </c>
      <c r="D53" s="220" t="s">
        <v>1312</v>
      </c>
      <c r="E53" s="220">
        <v>7430</v>
      </c>
      <c r="F53" s="237"/>
      <c r="G53" s="232"/>
    </row>
    <row r="54" spans="1:7" ht="14.25" customHeight="1">
      <c r="A54" s="35"/>
      <c r="B54" s="27" t="s">
        <v>382</v>
      </c>
      <c r="C54" s="220" t="s">
        <v>1280</v>
      </c>
      <c r="D54" s="220" t="s">
        <v>1313</v>
      </c>
      <c r="E54" s="220">
        <v>7429</v>
      </c>
      <c r="F54" s="237"/>
      <c r="G54" s="232"/>
    </row>
    <row r="55" spans="1:7" ht="14.25" customHeight="1">
      <c r="A55" s="35"/>
      <c r="B55" s="27" t="s">
        <v>382</v>
      </c>
      <c r="C55" s="220" t="s">
        <v>1280</v>
      </c>
      <c r="D55" s="220" t="s">
        <v>1314</v>
      </c>
      <c r="E55" s="220">
        <v>7531</v>
      </c>
      <c r="F55" s="237"/>
      <c r="G55" s="232"/>
    </row>
    <row r="56" spans="1:7" ht="14.25" customHeight="1">
      <c r="A56" s="35"/>
      <c r="B56" s="27" t="s">
        <v>382</v>
      </c>
      <c r="C56" s="220" t="s">
        <v>1280</v>
      </c>
      <c r="D56" s="220" t="s">
        <v>1315</v>
      </c>
      <c r="E56" s="220">
        <v>7530</v>
      </c>
      <c r="F56" s="237"/>
      <c r="G56" s="232"/>
    </row>
    <row r="57" spans="1:7" ht="14.25" customHeight="1">
      <c r="A57" s="35"/>
      <c r="B57" s="27" t="s">
        <v>382</v>
      </c>
      <c r="C57" s="220" t="s">
        <v>1280</v>
      </c>
      <c r="D57" s="220" t="s">
        <v>1316</v>
      </c>
      <c r="E57" s="220">
        <v>7527</v>
      </c>
      <c r="F57" s="237"/>
      <c r="G57" s="232"/>
    </row>
    <row r="58" spans="1:7" ht="14.25" customHeight="1">
      <c r="A58" s="35"/>
      <c r="B58" s="27" t="s">
        <v>382</v>
      </c>
      <c r="C58" s="220" t="s">
        <v>1280</v>
      </c>
      <c r="D58" s="220" t="s">
        <v>1317</v>
      </c>
      <c r="E58" s="220">
        <v>7477</v>
      </c>
      <c r="F58" s="237"/>
      <c r="G58" s="232"/>
    </row>
    <row r="59" spans="1:7" ht="14.25" customHeight="1">
      <c r="A59" s="35"/>
      <c r="B59" s="27" t="s">
        <v>382</v>
      </c>
      <c r="C59" s="220" t="s">
        <v>1280</v>
      </c>
      <c r="D59" s="220" t="s">
        <v>1318</v>
      </c>
      <c r="E59" s="220">
        <v>6753</v>
      </c>
      <c r="F59" s="237">
        <v>1</v>
      </c>
      <c r="G59" s="232"/>
    </row>
    <row r="60" spans="1:7" ht="14.25" customHeight="1">
      <c r="A60" s="35"/>
      <c r="B60" s="27" t="s">
        <v>382</v>
      </c>
      <c r="C60" s="220" t="s">
        <v>1280</v>
      </c>
      <c r="D60" s="220" t="s">
        <v>1669</v>
      </c>
      <c r="E60" s="220">
        <v>7476</v>
      </c>
      <c r="F60" s="237"/>
      <c r="G60" s="232"/>
    </row>
    <row r="61" spans="1:7" ht="14.25" customHeight="1">
      <c r="A61" s="35"/>
      <c r="B61" s="27" t="s">
        <v>382</v>
      </c>
      <c r="C61" s="220" t="s">
        <v>1280</v>
      </c>
      <c r="D61" s="220" t="s">
        <v>1319</v>
      </c>
      <c r="E61" s="220">
        <v>7431</v>
      </c>
      <c r="F61" s="237"/>
      <c r="G61" s="232"/>
    </row>
    <row r="62" spans="1:7" ht="14.25" customHeight="1">
      <c r="A62" s="35"/>
      <c r="B62" s="27" t="s">
        <v>382</v>
      </c>
      <c r="C62" s="220" t="s">
        <v>1280</v>
      </c>
      <c r="D62" s="220" t="s">
        <v>539</v>
      </c>
      <c r="E62" s="220">
        <v>7154</v>
      </c>
      <c r="F62" s="237"/>
      <c r="G62" s="232"/>
    </row>
    <row r="63" spans="1:7" ht="14.25" customHeight="1">
      <c r="A63" s="65"/>
      <c r="B63" s="27" t="s">
        <v>382</v>
      </c>
      <c r="C63" s="220" t="s">
        <v>1280</v>
      </c>
      <c r="D63" s="220" t="s">
        <v>1320</v>
      </c>
      <c r="E63" s="220">
        <v>7400</v>
      </c>
      <c r="F63" s="237"/>
      <c r="G63" s="232"/>
    </row>
    <row r="64" spans="1:7" ht="14.25" customHeight="1">
      <c r="A64" s="65"/>
      <c r="B64" s="27" t="s">
        <v>382</v>
      </c>
      <c r="C64" s="220" t="s">
        <v>1280</v>
      </c>
      <c r="D64" s="220" t="s">
        <v>1321</v>
      </c>
      <c r="E64" s="220">
        <v>7496</v>
      </c>
      <c r="F64" s="237"/>
      <c r="G64" s="27"/>
    </row>
    <row r="65" spans="1:7" ht="14.25" customHeight="1">
      <c r="A65" s="65"/>
      <c r="B65" s="27" t="s">
        <v>382</v>
      </c>
      <c r="C65" s="220" t="s">
        <v>1280</v>
      </c>
      <c r="D65" s="220" t="s">
        <v>1322</v>
      </c>
      <c r="E65" s="220">
        <v>7399</v>
      </c>
      <c r="F65" s="237"/>
      <c r="G65" s="27"/>
    </row>
    <row r="66" spans="1:7" ht="14.25" customHeight="1">
      <c r="A66" s="65"/>
      <c r="B66" s="27" t="s">
        <v>382</v>
      </c>
      <c r="C66" s="220" t="s">
        <v>1280</v>
      </c>
      <c r="D66" s="220" t="s">
        <v>1786</v>
      </c>
      <c r="E66" s="220">
        <v>7692</v>
      </c>
      <c r="F66" s="237"/>
      <c r="G66" s="27"/>
    </row>
    <row r="67" spans="1:7" ht="14.25" customHeight="1">
      <c r="A67" s="65"/>
      <c r="B67" s="27" t="s">
        <v>382</v>
      </c>
      <c r="C67" s="220" t="s">
        <v>1280</v>
      </c>
      <c r="D67" s="220" t="s">
        <v>1787</v>
      </c>
      <c r="E67" s="220">
        <v>7691</v>
      </c>
      <c r="F67" s="237"/>
      <c r="G67" s="27"/>
    </row>
    <row r="68" spans="1:7" ht="14.25" customHeight="1">
      <c r="A68" s="65"/>
      <c r="B68" s="27" t="s">
        <v>382</v>
      </c>
      <c r="C68" s="27" t="s">
        <v>1280</v>
      </c>
      <c r="D68" s="27" t="s">
        <v>977</v>
      </c>
      <c r="E68" s="222">
        <v>7212</v>
      </c>
      <c r="F68" s="237"/>
      <c r="G68" s="27"/>
    </row>
    <row r="69" spans="1:7" ht="14.25" customHeight="1">
      <c r="A69" s="65"/>
      <c r="B69" s="27" t="s">
        <v>382</v>
      </c>
      <c r="C69" s="224" t="s">
        <v>1308</v>
      </c>
      <c r="D69" s="27" t="s">
        <v>540</v>
      </c>
      <c r="E69" s="222">
        <v>7180</v>
      </c>
      <c r="F69" s="237"/>
      <c r="G69" s="27"/>
    </row>
    <row r="70" spans="1:7" ht="14.25" customHeight="1">
      <c r="A70" s="65"/>
      <c r="B70" s="27" t="s">
        <v>382</v>
      </c>
      <c r="C70" s="27" t="s">
        <v>1280</v>
      </c>
      <c r="D70" s="27" t="s">
        <v>1323</v>
      </c>
      <c r="E70" s="222">
        <v>4545</v>
      </c>
      <c r="F70" s="237">
        <v>1</v>
      </c>
      <c r="G70" s="27"/>
    </row>
    <row r="71" spans="1:7" ht="14.25" customHeight="1">
      <c r="A71" s="65"/>
      <c r="B71" s="27" t="s">
        <v>382</v>
      </c>
      <c r="C71" s="27" t="s">
        <v>1280</v>
      </c>
      <c r="D71" s="27" t="s">
        <v>2119</v>
      </c>
      <c r="E71" s="222">
        <v>6711</v>
      </c>
      <c r="F71" s="237"/>
      <c r="G71" s="27"/>
    </row>
    <row r="72" spans="1:7" ht="14.25" customHeight="1">
      <c r="A72" s="65"/>
      <c r="B72" s="27" t="s">
        <v>382</v>
      </c>
      <c r="C72" s="27" t="s">
        <v>1280</v>
      </c>
      <c r="D72" s="27" t="s">
        <v>1324</v>
      </c>
      <c r="E72" s="222">
        <v>7275</v>
      </c>
      <c r="F72" s="237"/>
      <c r="G72" s="27"/>
    </row>
    <row r="73" spans="1:7" ht="14.25" customHeight="1">
      <c r="A73" s="65"/>
      <c r="B73" s="27" t="s">
        <v>382</v>
      </c>
      <c r="C73" s="27" t="s">
        <v>1280</v>
      </c>
      <c r="D73" s="27" t="s">
        <v>1325</v>
      </c>
      <c r="E73" s="222">
        <v>7274</v>
      </c>
      <c r="F73" s="237"/>
      <c r="G73" s="232"/>
    </row>
    <row r="74" spans="1:7" ht="14.25" customHeight="1">
      <c r="A74" s="65"/>
      <c r="B74" s="27" t="s">
        <v>382</v>
      </c>
      <c r="C74" s="224" t="s">
        <v>1308</v>
      </c>
      <c r="D74" s="27" t="s">
        <v>1788</v>
      </c>
      <c r="E74" s="222">
        <v>4534</v>
      </c>
      <c r="F74" s="237"/>
      <c r="G74" s="232"/>
    </row>
    <row r="75" spans="1:7" ht="14.25" customHeight="1">
      <c r="A75" s="22"/>
      <c r="B75" s="27" t="s">
        <v>382</v>
      </c>
      <c r="C75" s="27" t="s">
        <v>1280</v>
      </c>
      <c r="D75" s="27" t="s">
        <v>978</v>
      </c>
      <c r="E75" s="222">
        <v>4535</v>
      </c>
      <c r="F75" s="236">
        <v>1</v>
      </c>
      <c r="G75" s="232"/>
    </row>
    <row r="76" spans="1:7" ht="14.25" customHeight="1">
      <c r="A76" s="22"/>
      <c r="B76" s="27" t="s">
        <v>382</v>
      </c>
      <c r="C76" s="224" t="s">
        <v>1308</v>
      </c>
      <c r="D76" s="27" t="s">
        <v>1326</v>
      </c>
      <c r="E76" s="222">
        <v>5448</v>
      </c>
      <c r="F76" s="237">
        <v>1</v>
      </c>
      <c r="G76" s="232"/>
    </row>
    <row r="77" spans="1:7" ht="14.25" customHeight="1">
      <c r="A77" s="22"/>
      <c r="B77" s="27" t="s">
        <v>382</v>
      </c>
      <c r="C77" s="27" t="s">
        <v>1280</v>
      </c>
      <c r="D77" s="27" t="s">
        <v>979</v>
      </c>
      <c r="E77" s="222">
        <v>7196</v>
      </c>
      <c r="F77" s="237"/>
      <c r="G77" s="232"/>
    </row>
    <row r="78" spans="1:7" s="9" customFormat="1" ht="14.25" customHeight="1">
      <c r="A78" s="22"/>
      <c r="B78" s="27" t="s">
        <v>382</v>
      </c>
      <c r="C78" s="27" t="s">
        <v>1280</v>
      </c>
      <c r="D78" s="27" t="s">
        <v>149</v>
      </c>
      <c r="E78" s="222">
        <v>4536</v>
      </c>
      <c r="F78" s="237"/>
      <c r="G78" s="232"/>
    </row>
    <row r="79" spans="1:7" ht="14.25" customHeight="1">
      <c r="A79" s="22"/>
      <c r="B79" s="27" t="s">
        <v>382</v>
      </c>
      <c r="C79" s="27" t="s">
        <v>1280</v>
      </c>
      <c r="D79" s="27" t="s">
        <v>980</v>
      </c>
      <c r="E79" s="222">
        <v>4539</v>
      </c>
      <c r="F79" s="237"/>
      <c r="G79" s="232"/>
    </row>
    <row r="80" spans="1:7" ht="14.25" customHeight="1">
      <c r="A80" s="22"/>
      <c r="B80" s="27" t="s">
        <v>382</v>
      </c>
      <c r="C80" s="27" t="s">
        <v>1280</v>
      </c>
      <c r="D80" s="27" t="s">
        <v>1121</v>
      </c>
      <c r="E80" s="222">
        <v>7291</v>
      </c>
      <c r="F80" s="237"/>
      <c r="G80" s="232"/>
    </row>
    <row r="81" spans="1:7" ht="14.25" customHeight="1">
      <c r="A81" s="22"/>
      <c r="B81" s="27" t="s">
        <v>382</v>
      </c>
      <c r="C81" s="27" t="s">
        <v>1280</v>
      </c>
      <c r="D81" s="27" t="s">
        <v>1327</v>
      </c>
      <c r="E81" s="222">
        <v>7051</v>
      </c>
      <c r="F81" s="237"/>
      <c r="G81" s="232"/>
    </row>
    <row r="82" spans="1:7" ht="14.25" customHeight="1">
      <c r="A82" s="22"/>
      <c r="B82" s="27" t="s">
        <v>382</v>
      </c>
      <c r="C82" s="27" t="s">
        <v>1280</v>
      </c>
      <c r="D82" s="27" t="s">
        <v>488</v>
      </c>
      <c r="E82" s="222">
        <v>7047</v>
      </c>
      <c r="F82" s="237"/>
      <c r="G82" s="232"/>
    </row>
    <row r="83" spans="1:7" ht="14.25" customHeight="1">
      <c r="A83" s="22"/>
      <c r="B83" s="27" t="s">
        <v>382</v>
      </c>
      <c r="C83" s="27" t="s">
        <v>1280</v>
      </c>
      <c r="D83" s="27" t="s">
        <v>1735</v>
      </c>
      <c r="E83" s="222">
        <v>7433</v>
      </c>
      <c r="F83" s="237"/>
      <c r="G83" s="232"/>
    </row>
    <row r="84" spans="1:7" ht="14.25" customHeight="1">
      <c r="A84" s="22"/>
      <c r="B84" s="27" t="s">
        <v>382</v>
      </c>
      <c r="C84" s="27" t="s">
        <v>1280</v>
      </c>
      <c r="D84" s="27" t="s">
        <v>1736</v>
      </c>
      <c r="E84" s="222">
        <v>7459</v>
      </c>
      <c r="F84" s="237"/>
      <c r="G84" s="232"/>
    </row>
    <row r="85" spans="1:7" ht="14.25" customHeight="1">
      <c r="A85" s="22"/>
      <c r="B85" s="27" t="s">
        <v>382</v>
      </c>
      <c r="C85" s="27" t="s">
        <v>1280</v>
      </c>
      <c r="D85" s="27" t="s">
        <v>1455</v>
      </c>
      <c r="E85" s="222">
        <v>7432</v>
      </c>
      <c r="F85" s="237"/>
      <c r="G85" s="232"/>
    </row>
    <row r="86" spans="1:7" ht="14.25" customHeight="1">
      <c r="A86" s="22"/>
      <c r="B86" s="27" t="s">
        <v>382</v>
      </c>
      <c r="C86" s="27" t="s">
        <v>1280</v>
      </c>
      <c r="D86" s="27" t="s">
        <v>1737</v>
      </c>
      <c r="E86" s="222">
        <v>4520</v>
      </c>
      <c r="F86" s="237"/>
      <c r="G86" s="232"/>
    </row>
    <row r="87" spans="1:7" ht="14.25" customHeight="1">
      <c r="A87" s="22"/>
      <c r="B87" s="27" t="s">
        <v>382</v>
      </c>
      <c r="C87" s="27" t="s">
        <v>1280</v>
      </c>
      <c r="D87" s="27" t="s">
        <v>1328</v>
      </c>
      <c r="E87" s="222">
        <v>7355</v>
      </c>
      <c r="F87" s="237"/>
      <c r="G87" s="232"/>
    </row>
    <row r="88" spans="1:7" ht="14.25" customHeight="1">
      <c r="A88" s="22"/>
      <c r="B88" s="27" t="s">
        <v>382</v>
      </c>
      <c r="C88" s="27" t="s">
        <v>1280</v>
      </c>
      <c r="D88" s="27" t="s">
        <v>633</v>
      </c>
      <c r="E88" s="222">
        <v>6628</v>
      </c>
      <c r="F88" s="237"/>
      <c r="G88" s="232"/>
    </row>
    <row r="89" spans="1:7" ht="14.25" customHeight="1">
      <c r="A89" s="22"/>
      <c r="B89" s="27" t="s">
        <v>382</v>
      </c>
      <c r="C89" s="224" t="s">
        <v>1308</v>
      </c>
      <c r="D89" s="27" t="s">
        <v>1329</v>
      </c>
      <c r="E89" s="222">
        <v>7549</v>
      </c>
      <c r="F89" s="237"/>
      <c r="G89" s="232"/>
    </row>
    <row r="90" spans="1:7" ht="14.25" customHeight="1">
      <c r="A90" s="22"/>
      <c r="B90" s="27" t="s">
        <v>382</v>
      </c>
      <c r="C90" s="27" t="s">
        <v>1280</v>
      </c>
      <c r="D90" s="27" t="s">
        <v>1330</v>
      </c>
      <c r="E90" s="222">
        <v>7468</v>
      </c>
      <c r="F90" s="237"/>
      <c r="G90" s="232"/>
    </row>
    <row r="91" spans="1:7" ht="14.25" customHeight="1">
      <c r="A91" s="22"/>
      <c r="B91" s="27" t="s">
        <v>382</v>
      </c>
      <c r="C91" s="27" t="s">
        <v>1280</v>
      </c>
      <c r="D91" s="27" t="s">
        <v>1331</v>
      </c>
      <c r="E91" s="222">
        <v>7562</v>
      </c>
      <c r="F91" s="237"/>
      <c r="G91" s="232"/>
    </row>
    <row r="92" spans="1:7" ht="14.25" customHeight="1">
      <c r="A92" s="22"/>
      <c r="B92" s="27" t="s">
        <v>382</v>
      </c>
      <c r="C92" s="27" t="s">
        <v>1280</v>
      </c>
      <c r="D92" s="27" t="s">
        <v>1429</v>
      </c>
      <c r="E92" s="222">
        <v>7419</v>
      </c>
      <c r="F92" s="237"/>
      <c r="G92" s="232"/>
    </row>
    <row r="93" spans="1:7" ht="14.25" customHeight="1">
      <c r="A93" s="22"/>
      <c r="B93" s="27" t="s">
        <v>382</v>
      </c>
      <c r="C93" s="224" t="s">
        <v>1308</v>
      </c>
      <c r="D93" s="27" t="s">
        <v>1332</v>
      </c>
      <c r="E93" s="222">
        <v>7175</v>
      </c>
      <c r="F93" s="237"/>
      <c r="G93" s="232"/>
    </row>
    <row r="94" spans="1:7" ht="14.25" customHeight="1">
      <c r="A94" s="22"/>
      <c r="B94" s="27" t="s">
        <v>382</v>
      </c>
      <c r="C94" s="27" t="s">
        <v>1280</v>
      </c>
      <c r="D94" s="27" t="s">
        <v>327</v>
      </c>
      <c r="E94" s="222">
        <v>1005</v>
      </c>
      <c r="F94" s="237"/>
      <c r="G94" s="232"/>
    </row>
    <row r="95" spans="1:7" ht="14.25" customHeight="1">
      <c r="A95" s="22"/>
      <c r="B95" s="27" t="s">
        <v>382</v>
      </c>
      <c r="C95" s="27" t="s">
        <v>1280</v>
      </c>
      <c r="D95" s="27" t="s">
        <v>999</v>
      </c>
      <c r="E95" s="222">
        <v>4546</v>
      </c>
      <c r="F95" s="237"/>
      <c r="G95" s="232"/>
    </row>
    <row r="96" spans="1:7" ht="14.25" customHeight="1">
      <c r="A96" s="22"/>
      <c r="B96" s="27" t="s">
        <v>382</v>
      </c>
      <c r="C96" s="27" t="s">
        <v>1280</v>
      </c>
      <c r="D96" s="27" t="s">
        <v>2028</v>
      </c>
      <c r="E96" s="222">
        <v>6243</v>
      </c>
      <c r="F96" s="237"/>
      <c r="G96" s="27"/>
    </row>
    <row r="97" spans="1:7" ht="14.25" customHeight="1">
      <c r="A97" s="22"/>
      <c r="B97" s="27" t="s">
        <v>382</v>
      </c>
      <c r="C97" s="27" t="s">
        <v>1280</v>
      </c>
      <c r="D97" s="27" t="s">
        <v>1456</v>
      </c>
      <c r="E97" s="222">
        <v>7276</v>
      </c>
      <c r="F97" s="237"/>
      <c r="G97" s="232"/>
    </row>
    <row r="98" spans="1:7" ht="14.25" customHeight="1">
      <c r="A98" s="22"/>
      <c r="B98" s="27" t="s">
        <v>382</v>
      </c>
      <c r="C98" s="27" t="s">
        <v>1280</v>
      </c>
      <c r="D98" s="27" t="s">
        <v>2029</v>
      </c>
      <c r="E98" s="222">
        <v>6286</v>
      </c>
      <c r="F98" s="237"/>
      <c r="G98" s="232"/>
    </row>
    <row r="99" spans="1:7" ht="14.25" customHeight="1">
      <c r="A99" s="27"/>
      <c r="B99" s="27" t="s">
        <v>382</v>
      </c>
      <c r="C99" s="27" t="s">
        <v>1280</v>
      </c>
      <c r="D99" s="27" t="s">
        <v>1789</v>
      </c>
      <c r="E99" s="222">
        <v>7329</v>
      </c>
      <c r="F99" s="237"/>
      <c r="G99" s="232"/>
    </row>
    <row r="100" spans="1:7" ht="14.25" customHeight="1">
      <c r="A100" s="27"/>
      <c r="B100" s="27" t="s">
        <v>382</v>
      </c>
      <c r="C100" s="27" t="s">
        <v>1280</v>
      </c>
      <c r="D100" s="27" t="s">
        <v>2120</v>
      </c>
      <c r="E100" s="222">
        <v>7864</v>
      </c>
      <c r="F100" s="237"/>
      <c r="G100" s="232"/>
    </row>
    <row r="101" spans="1:7" ht="14.25" customHeight="1">
      <c r="A101" s="22"/>
      <c r="B101" s="27" t="s">
        <v>382</v>
      </c>
      <c r="C101" s="27" t="s">
        <v>1280</v>
      </c>
      <c r="D101" s="27" t="s">
        <v>1457</v>
      </c>
      <c r="E101" s="222">
        <v>7447</v>
      </c>
      <c r="F101" s="237"/>
      <c r="G101" s="232"/>
    </row>
    <row r="102" spans="1:7" ht="14.25" customHeight="1">
      <c r="A102" s="35"/>
      <c r="B102" s="27" t="s">
        <v>382</v>
      </c>
      <c r="C102" s="220" t="s">
        <v>1280</v>
      </c>
      <c r="D102" s="220" t="s">
        <v>1333</v>
      </c>
      <c r="E102" s="220">
        <v>7150</v>
      </c>
      <c r="F102" s="237"/>
      <c r="G102" s="232"/>
    </row>
    <row r="103" spans="1:7" ht="14.25" customHeight="1">
      <c r="A103" s="22"/>
      <c r="B103" s="27" t="s">
        <v>382</v>
      </c>
      <c r="C103" s="27" t="s">
        <v>1280</v>
      </c>
      <c r="D103" s="27" t="s">
        <v>1334</v>
      </c>
      <c r="E103" s="222">
        <v>5386</v>
      </c>
      <c r="F103" s="237"/>
      <c r="G103" s="232"/>
    </row>
    <row r="104" spans="1:7" ht="14.25" customHeight="1">
      <c r="A104" s="22"/>
      <c r="B104" s="27" t="s">
        <v>382</v>
      </c>
      <c r="C104" s="27" t="s">
        <v>1280</v>
      </c>
      <c r="D104" s="27" t="s">
        <v>2030</v>
      </c>
      <c r="E104" s="222">
        <v>2802</v>
      </c>
      <c r="F104" s="237"/>
      <c r="G104" s="232"/>
    </row>
    <row r="105" spans="1:7" ht="14.25" customHeight="1">
      <c r="A105" s="22"/>
      <c r="B105" s="27" t="s">
        <v>382</v>
      </c>
      <c r="C105" s="27" t="s">
        <v>1280</v>
      </c>
      <c r="D105" s="27" t="s">
        <v>1122</v>
      </c>
      <c r="E105" s="222">
        <v>6537</v>
      </c>
      <c r="F105" s="237"/>
      <c r="G105" s="232"/>
    </row>
    <row r="106" spans="1:7" ht="14.25" customHeight="1">
      <c r="A106" s="22"/>
      <c r="B106" s="27" t="s">
        <v>382</v>
      </c>
      <c r="C106" s="27" t="s">
        <v>1280</v>
      </c>
      <c r="D106" s="27" t="s">
        <v>1738</v>
      </c>
      <c r="E106" s="222">
        <v>7449</v>
      </c>
      <c r="F106" s="237"/>
      <c r="G106" s="232"/>
    </row>
    <row r="107" spans="1:7" ht="14.25" customHeight="1">
      <c r="A107" s="22"/>
      <c r="B107" s="27" t="s">
        <v>382</v>
      </c>
      <c r="C107" s="27" t="s">
        <v>1280</v>
      </c>
      <c r="D107" s="27" t="s">
        <v>1670</v>
      </c>
      <c r="E107" s="222">
        <v>7548</v>
      </c>
      <c r="F107" s="237"/>
      <c r="G107" s="232"/>
    </row>
    <row r="108" spans="1:7" ht="14.25" customHeight="1">
      <c r="A108" s="22"/>
      <c r="B108" s="27" t="s">
        <v>382</v>
      </c>
      <c r="C108" s="27" t="s">
        <v>1280</v>
      </c>
      <c r="D108" s="27" t="s">
        <v>1671</v>
      </c>
      <c r="E108" s="222">
        <v>7547</v>
      </c>
      <c r="F108" s="237"/>
      <c r="G108" s="232"/>
    </row>
    <row r="109" spans="1:7" ht="14.25" customHeight="1">
      <c r="A109" s="22"/>
      <c r="B109" s="27" t="s">
        <v>382</v>
      </c>
      <c r="C109" s="27" t="s">
        <v>1280</v>
      </c>
      <c r="D109" s="27" t="s">
        <v>1672</v>
      </c>
      <c r="E109" s="222">
        <v>7545</v>
      </c>
      <c r="F109" s="237"/>
      <c r="G109" s="232"/>
    </row>
    <row r="110" spans="1:7" ht="14.25" customHeight="1">
      <c r="A110" s="22"/>
      <c r="B110" s="27" t="s">
        <v>382</v>
      </c>
      <c r="C110" s="27" t="s">
        <v>1280</v>
      </c>
      <c r="D110" s="27" t="s">
        <v>1673</v>
      </c>
      <c r="E110" s="222">
        <v>7546</v>
      </c>
      <c r="F110" s="237"/>
      <c r="G110" s="232"/>
    </row>
    <row r="111" spans="1:7" ht="14.25" customHeight="1">
      <c r="A111" s="22"/>
      <c r="B111" s="27" t="s">
        <v>382</v>
      </c>
      <c r="C111" s="27" t="s">
        <v>1280</v>
      </c>
      <c r="D111" s="27" t="s">
        <v>641</v>
      </c>
      <c r="E111" s="222">
        <v>7208</v>
      </c>
      <c r="F111" s="237">
        <v>1</v>
      </c>
      <c r="G111" s="232"/>
    </row>
    <row r="112" spans="1:7" ht="14.25" customHeight="1">
      <c r="A112" s="27"/>
      <c r="B112" s="27" t="s">
        <v>382</v>
      </c>
      <c r="C112" s="27" t="s">
        <v>1280</v>
      </c>
      <c r="D112" s="27" t="s">
        <v>2121</v>
      </c>
      <c r="E112" s="222">
        <v>7384</v>
      </c>
      <c r="F112" s="237"/>
      <c r="G112" s="232"/>
    </row>
    <row r="113" spans="1:7" ht="14.25" customHeight="1">
      <c r="A113" s="22"/>
      <c r="B113" s="27" t="s">
        <v>382</v>
      </c>
      <c r="C113" s="27" t="s">
        <v>1280</v>
      </c>
      <c r="D113" s="27" t="s">
        <v>1430</v>
      </c>
      <c r="E113" s="222">
        <v>7375</v>
      </c>
      <c r="F113" s="237"/>
      <c r="G113" s="232"/>
    </row>
    <row r="114" spans="1:7" ht="14.25" customHeight="1">
      <c r="A114" s="22"/>
      <c r="B114" s="27" t="s">
        <v>382</v>
      </c>
      <c r="C114" s="27" t="s">
        <v>1280</v>
      </c>
      <c r="D114" s="27" t="s">
        <v>1431</v>
      </c>
      <c r="E114" s="222">
        <v>7403</v>
      </c>
      <c r="F114" s="237"/>
      <c r="G114" s="27"/>
    </row>
    <row r="115" spans="1:7" ht="14.25" customHeight="1">
      <c r="A115" s="22"/>
      <c r="B115" s="27" t="s">
        <v>382</v>
      </c>
      <c r="C115" s="27" t="s">
        <v>1280</v>
      </c>
      <c r="D115" s="27" t="s">
        <v>1544</v>
      </c>
      <c r="E115" s="222">
        <v>7553</v>
      </c>
      <c r="F115" s="237"/>
      <c r="G115" s="27"/>
    </row>
    <row r="116" spans="1:7" ht="14.25" customHeight="1">
      <c r="A116" s="22"/>
      <c r="B116" s="27" t="s">
        <v>382</v>
      </c>
      <c r="C116" s="27" t="s">
        <v>1280</v>
      </c>
      <c r="D116" s="27" t="s">
        <v>1674</v>
      </c>
      <c r="E116" s="222">
        <v>7534</v>
      </c>
      <c r="F116" s="237"/>
      <c r="G116" s="27"/>
    </row>
    <row r="117" spans="1:7" ht="14.25" customHeight="1">
      <c r="A117" s="22"/>
      <c r="B117" s="27" t="s">
        <v>382</v>
      </c>
      <c r="C117" s="27" t="s">
        <v>1280</v>
      </c>
      <c r="D117" s="27" t="s">
        <v>1432</v>
      </c>
      <c r="E117" s="222">
        <v>7551</v>
      </c>
      <c r="F117" s="237"/>
      <c r="G117" s="27"/>
    </row>
    <row r="118" spans="1:7" ht="14.25" customHeight="1">
      <c r="A118" s="22"/>
      <c r="B118" s="27" t="s">
        <v>382</v>
      </c>
      <c r="C118" s="27" t="s">
        <v>1280</v>
      </c>
      <c r="D118" s="27" t="s">
        <v>2031</v>
      </c>
      <c r="E118" s="222">
        <v>7174</v>
      </c>
      <c r="F118" s="237"/>
      <c r="G118" s="27"/>
    </row>
    <row r="119" spans="1:7" ht="14.25" customHeight="1">
      <c r="A119" s="27"/>
      <c r="B119" s="27" t="s">
        <v>382</v>
      </c>
      <c r="C119" s="27" t="s">
        <v>1280</v>
      </c>
      <c r="D119" s="27" t="s">
        <v>1790</v>
      </c>
      <c r="E119" s="222">
        <v>7235</v>
      </c>
      <c r="F119" s="237"/>
      <c r="G119" s="27"/>
    </row>
    <row r="120" spans="1:7" ht="14.25" customHeight="1">
      <c r="A120" s="27"/>
      <c r="B120" s="27" t="s">
        <v>382</v>
      </c>
      <c r="C120" s="27" t="s">
        <v>1280</v>
      </c>
      <c r="D120" s="27" t="s">
        <v>1458</v>
      </c>
      <c r="E120" s="222">
        <v>7369</v>
      </c>
      <c r="F120" s="237"/>
      <c r="G120" s="27"/>
    </row>
    <row r="121" spans="1:7" ht="14.25" customHeight="1">
      <c r="A121" s="27"/>
      <c r="B121" s="27" t="s">
        <v>382</v>
      </c>
      <c r="C121" s="27" t="s">
        <v>1280</v>
      </c>
      <c r="D121" s="27" t="s">
        <v>1791</v>
      </c>
      <c r="E121" s="222">
        <v>7522</v>
      </c>
      <c r="F121" s="237"/>
      <c r="G121" s="27"/>
    </row>
    <row r="122" spans="1:7" ht="14.25" customHeight="1">
      <c r="A122" s="27"/>
      <c r="B122" s="27" t="s">
        <v>382</v>
      </c>
      <c r="C122" s="27" t="s">
        <v>1280</v>
      </c>
      <c r="D122" s="27" t="s">
        <v>2032</v>
      </c>
      <c r="E122" s="222">
        <v>6269</v>
      </c>
      <c r="F122" s="237"/>
      <c r="G122" s="27"/>
    </row>
    <row r="123" spans="1:7" ht="14.25" customHeight="1">
      <c r="A123" s="27"/>
      <c r="B123" s="27" t="s">
        <v>382</v>
      </c>
      <c r="C123" s="27" t="s">
        <v>1280</v>
      </c>
      <c r="D123" s="27" t="s">
        <v>1434</v>
      </c>
      <c r="E123" s="222">
        <v>7482</v>
      </c>
      <c r="F123" s="237"/>
      <c r="G123" s="27"/>
    </row>
    <row r="124" spans="1:7" ht="14.25" customHeight="1">
      <c r="A124" s="27"/>
      <c r="B124" s="27" t="s">
        <v>382</v>
      </c>
      <c r="C124" s="27" t="s">
        <v>1280</v>
      </c>
      <c r="D124" s="27" t="s">
        <v>1612</v>
      </c>
      <c r="E124" s="222">
        <v>7437</v>
      </c>
      <c r="F124" s="237"/>
      <c r="G124" s="27"/>
    </row>
    <row r="125" spans="1:7" ht="14.25" customHeight="1">
      <c r="A125" s="27"/>
      <c r="B125" s="27" t="s">
        <v>382</v>
      </c>
      <c r="C125" s="27" t="s">
        <v>1280</v>
      </c>
      <c r="D125" s="27" t="s">
        <v>1435</v>
      </c>
      <c r="E125" s="222">
        <v>7538</v>
      </c>
      <c r="F125" s="237"/>
      <c r="G125" s="232"/>
    </row>
    <row r="126" spans="1:7" ht="14.25" customHeight="1">
      <c r="A126" s="27"/>
      <c r="B126" s="27" t="s">
        <v>382</v>
      </c>
      <c r="C126" s="27" t="s">
        <v>1280</v>
      </c>
      <c r="D126" s="27" t="s">
        <v>1437</v>
      </c>
      <c r="E126" s="222">
        <v>7281</v>
      </c>
      <c r="F126" s="237"/>
      <c r="G126" s="232"/>
    </row>
    <row r="127" spans="1:7" ht="14.25" customHeight="1">
      <c r="A127" s="27"/>
      <c r="B127" s="27" t="s">
        <v>382</v>
      </c>
      <c r="C127" s="27" t="s">
        <v>1280</v>
      </c>
      <c r="D127" s="27" t="s">
        <v>1335</v>
      </c>
      <c r="E127" s="222">
        <v>7266</v>
      </c>
      <c r="F127" s="237"/>
      <c r="G127" s="232"/>
    </row>
    <row r="128" spans="1:7" ht="14.25" customHeight="1">
      <c r="A128" s="27"/>
      <c r="B128" s="27" t="s">
        <v>382</v>
      </c>
      <c r="C128" s="27" t="s">
        <v>1280</v>
      </c>
      <c r="D128" s="27" t="s">
        <v>1433</v>
      </c>
      <c r="E128" s="222">
        <v>7223</v>
      </c>
      <c r="F128" s="237"/>
      <c r="G128" s="232"/>
    </row>
    <row r="129" spans="1:7" ht="14.25" customHeight="1">
      <c r="A129" s="27"/>
      <c r="B129" s="27" t="s">
        <v>382</v>
      </c>
      <c r="C129" s="27" t="s">
        <v>1280</v>
      </c>
      <c r="D129" s="27" t="s">
        <v>1436</v>
      </c>
      <c r="E129" s="222">
        <v>7537</v>
      </c>
      <c r="F129" s="237"/>
      <c r="G129" s="232"/>
    </row>
    <row r="130" spans="1:7" ht="14.25" customHeight="1">
      <c r="A130" s="27"/>
      <c r="B130" s="27" t="s">
        <v>382</v>
      </c>
      <c r="C130" s="27" t="s">
        <v>1280</v>
      </c>
      <c r="D130" s="27" t="s">
        <v>2072</v>
      </c>
      <c r="E130" s="222">
        <v>7555</v>
      </c>
      <c r="F130" s="237"/>
      <c r="G130" s="27"/>
    </row>
    <row r="131" spans="1:7" ht="14.25" customHeight="1">
      <c r="A131" s="27"/>
      <c r="B131" s="27" t="s">
        <v>382</v>
      </c>
      <c r="C131" s="27" t="s">
        <v>1280</v>
      </c>
      <c r="D131" s="27" t="s">
        <v>2033</v>
      </c>
      <c r="E131" s="222">
        <v>7540</v>
      </c>
      <c r="F131" s="237"/>
      <c r="G131" s="232"/>
    </row>
    <row r="132" spans="1:7" ht="14.25" customHeight="1">
      <c r="A132" s="27"/>
      <c r="B132" s="27" t="s">
        <v>382</v>
      </c>
      <c r="C132" s="27" t="s">
        <v>1280</v>
      </c>
      <c r="D132" s="27" t="s">
        <v>2034</v>
      </c>
      <c r="E132" s="222">
        <v>7245</v>
      </c>
      <c r="F132" s="237"/>
      <c r="G132" s="232"/>
    </row>
    <row r="133" spans="1:7" ht="14.25" customHeight="1">
      <c r="A133" s="27"/>
      <c r="B133" s="27" t="s">
        <v>382</v>
      </c>
      <c r="C133" s="27" t="s">
        <v>1280</v>
      </c>
      <c r="D133" s="27" t="s">
        <v>1792</v>
      </c>
      <c r="E133" s="222">
        <v>7483</v>
      </c>
      <c r="F133" s="237"/>
      <c r="G133" s="232"/>
    </row>
    <row r="134" spans="1:7" ht="14.25" customHeight="1">
      <c r="A134" s="22"/>
      <c r="B134" s="27" t="s">
        <v>382</v>
      </c>
      <c r="C134" s="27" t="s">
        <v>1280</v>
      </c>
      <c r="D134" s="27" t="s">
        <v>1613</v>
      </c>
      <c r="E134" s="222">
        <v>7539</v>
      </c>
      <c r="F134" s="237"/>
      <c r="G134" s="232"/>
    </row>
    <row r="135" spans="1:7" ht="14.25" customHeight="1">
      <c r="A135" s="27"/>
      <c r="B135" s="27" t="s">
        <v>382</v>
      </c>
      <c r="C135" s="27" t="s">
        <v>1280</v>
      </c>
      <c r="D135" s="27" t="s">
        <v>2110</v>
      </c>
      <c r="E135" s="222">
        <v>7451</v>
      </c>
      <c r="F135" s="237"/>
      <c r="G135" s="27"/>
    </row>
    <row r="136" spans="1:7" ht="14.25" customHeight="1">
      <c r="A136" s="22"/>
      <c r="B136" s="27" t="s">
        <v>382</v>
      </c>
      <c r="C136" s="27" t="s">
        <v>1280</v>
      </c>
      <c r="D136" s="27" t="s">
        <v>750</v>
      </c>
      <c r="E136" s="222">
        <v>7323</v>
      </c>
      <c r="F136" s="237"/>
      <c r="G136" s="232"/>
    </row>
    <row r="137" spans="1:7" ht="14.25" customHeight="1">
      <c r="A137" s="22"/>
      <c r="B137" s="27" t="s">
        <v>382</v>
      </c>
      <c r="C137" s="27" t="s">
        <v>1280</v>
      </c>
      <c r="D137" s="27" t="s">
        <v>751</v>
      </c>
      <c r="E137" s="222">
        <v>7332</v>
      </c>
      <c r="F137" s="237"/>
      <c r="G137" s="232"/>
    </row>
    <row r="138" spans="1:7" ht="14.25" customHeight="1">
      <c r="A138" s="22"/>
      <c r="B138" s="27" t="s">
        <v>382</v>
      </c>
      <c r="C138" s="27" t="s">
        <v>1280</v>
      </c>
      <c r="D138" s="27" t="s">
        <v>752</v>
      </c>
      <c r="E138" s="222">
        <v>7333</v>
      </c>
      <c r="F138" s="237"/>
      <c r="G138" s="232"/>
    </row>
    <row r="139" spans="1:7" ht="14.25" customHeight="1">
      <c r="A139" s="27"/>
      <c r="B139" s="27" t="s">
        <v>382</v>
      </c>
      <c r="C139" s="27" t="s">
        <v>1280</v>
      </c>
      <c r="D139" s="27" t="s">
        <v>2111</v>
      </c>
      <c r="E139" s="222">
        <v>7928</v>
      </c>
      <c r="F139" s="237"/>
      <c r="G139" s="27"/>
    </row>
    <row r="140" spans="1:7" ht="14.25" customHeight="1">
      <c r="A140" s="22"/>
      <c r="B140" s="27" t="s">
        <v>382</v>
      </c>
      <c r="C140" s="27" t="s">
        <v>1280</v>
      </c>
      <c r="D140" s="27" t="s">
        <v>1209</v>
      </c>
      <c r="E140" s="222">
        <v>7440</v>
      </c>
      <c r="F140" s="237"/>
      <c r="G140" s="232"/>
    </row>
    <row r="141" spans="1:7" ht="14.25" customHeight="1">
      <c r="A141" s="22"/>
      <c r="B141" s="27" t="s">
        <v>382</v>
      </c>
      <c r="C141" s="27" t="s">
        <v>1280</v>
      </c>
      <c r="D141" s="27" t="s">
        <v>635</v>
      </c>
      <c r="E141" s="222">
        <v>1018</v>
      </c>
      <c r="F141" s="237"/>
      <c r="G141" s="232"/>
    </row>
    <row r="142" spans="1:7" ht="14.25" customHeight="1">
      <c r="A142" s="22"/>
      <c r="B142" s="27" t="s">
        <v>382</v>
      </c>
      <c r="C142" s="27" t="s">
        <v>1280</v>
      </c>
      <c r="D142" s="27" t="s">
        <v>1545</v>
      </c>
      <c r="E142" s="222">
        <v>7448</v>
      </c>
      <c r="F142" s="237"/>
      <c r="G142" s="232"/>
    </row>
    <row r="143" spans="1:7" ht="14.25" customHeight="1">
      <c r="A143" s="22"/>
      <c r="B143" s="27" t="s">
        <v>382</v>
      </c>
      <c r="C143" s="27" t="s">
        <v>1280</v>
      </c>
      <c r="D143" s="27" t="s">
        <v>1739</v>
      </c>
      <c r="E143" s="222">
        <v>7221</v>
      </c>
      <c r="F143" s="237"/>
      <c r="G143" s="232"/>
    </row>
    <row r="144" spans="1:7" ht="14.25" customHeight="1">
      <c r="A144" s="22"/>
      <c r="B144" s="27" t="s">
        <v>382</v>
      </c>
      <c r="C144" s="27" t="s">
        <v>1280</v>
      </c>
      <c r="D144" s="27" t="s">
        <v>1740</v>
      </c>
      <c r="E144" s="222">
        <v>7568</v>
      </c>
      <c r="F144" s="237"/>
      <c r="G144" s="232"/>
    </row>
    <row r="145" spans="1:7" ht="14.25" customHeight="1">
      <c r="A145" s="22"/>
      <c r="B145" s="27" t="s">
        <v>382</v>
      </c>
      <c r="C145" s="27" t="s">
        <v>1280</v>
      </c>
      <c r="D145" s="27" t="s">
        <v>1741</v>
      </c>
      <c r="E145" s="222">
        <v>7672</v>
      </c>
      <c r="F145" s="237"/>
      <c r="G145" s="232"/>
    </row>
    <row r="146" spans="1:7" ht="14.25" customHeight="1">
      <c r="A146" s="22"/>
      <c r="B146" s="27" t="s">
        <v>382</v>
      </c>
      <c r="C146" s="27" t="s">
        <v>1280</v>
      </c>
      <c r="D146" s="27" t="s">
        <v>1742</v>
      </c>
      <c r="E146" s="222">
        <v>7671</v>
      </c>
      <c r="F146" s="237"/>
      <c r="G146" s="232"/>
    </row>
    <row r="147" spans="1:7" ht="14.25" customHeight="1">
      <c r="A147" s="22"/>
      <c r="B147" s="27" t="s">
        <v>382</v>
      </c>
      <c r="C147" s="27" t="s">
        <v>1280</v>
      </c>
      <c r="D147" s="27" t="s">
        <v>1743</v>
      </c>
      <c r="E147" s="222">
        <v>7463</v>
      </c>
      <c r="F147" s="237"/>
      <c r="G147" s="232"/>
    </row>
    <row r="148" spans="1:7" ht="14.25" customHeight="1">
      <c r="A148" s="22"/>
      <c r="B148" s="27" t="s">
        <v>382</v>
      </c>
      <c r="C148" s="27" t="s">
        <v>1280</v>
      </c>
      <c r="D148" s="27" t="s">
        <v>1744</v>
      </c>
      <c r="E148" s="222">
        <v>7229</v>
      </c>
      <c r="F148" s="237"/>
      <c r="G148" s="232"/>
    </row>
    <row r="149" spans="1:7" ht="14.25" customHeight="1">
      <c r="A149" s="22"/>
      <c r="B149" s="27" t="s">
        <v>382</v>
      </c>
      <c r="C149" s="27" t="s">
        <v>1280</v>
      </c>
      <c r="D149" s="27" t="s">
        <v>1745</v>
      </c>
      <c r="E149" s="222">
        <v>7573</v>
      </c>
      <c r="F149" s="237"/>
      <c r="G149" s="232"/>
    </row>
    <row r="150" spans="1:7" ht="14.25" customHeight="1">
      <c r="A150" s="22"/>
      <c r="B150" s="27" t="s">
        <v>382</v>
      </c>
      <c r="C150" s="27" t="s">
        <v>1280</v>
      </c>
      <c r="D150" s="27" t="s">
        <v>1746</v>
      </c>
      <c r="E150" s="222">
        <v>7574</v>
      </c>
      <c r="F150" s="237"/>
      <c r="G150" s="232"/>
    </row>
    <row r="151" spans="1:7" ht="14.25" customHeight="1">
      <c r="A151" s="27"/>
      <c r="B151" s="27" t="s">
        <v>382</v>
      </c>
      <c r="C151" s="27" t="s">
        <v>1280</v>
      </c>
      <c r="D151" s="27" t="s">
        <v>2219</v>
      </c>
      <c r="E151" s="222">
        <v>7983</v>
      </c>
      <c r="F151" s="237">
        <v>2</v>
      </c>
      <c r="G151" s="232"/>
    </row>
    <row r="152" spans="1:7" ht="14.25" customHeight="1">
      <c r="A152" s="22"/>
      <c r="B152" s="27" t="s">
        <v>382</v>
      </c>
      <c r="C152" s="27" t="s">
        <v>1280</v>
      </c>
      <c r="D152" s="27" t="s">
        <v>1827</v>
      </c>
      <c r="E152" s="222">
        <v>7576</v>
      </c>
      <c r="F152" s="237"/>
      <c r="G152" s="232"/>
    </row>
    <row r="153" spans="1:7" ht="14.25" customHeight="1">
      <c r="A153" s="22"/>
      <c r="B153" s="27" t="s">
        <v>382</v>
      </c>
      <c r="C153" s="27" t="s">
        <v>1280</v>
      </c>
      <c r="D153" s="27" t="s">
        <v>642</v>
      </c>
      <c r="E153" s="222">
        <v>7227</v>
      </c>
      <c r="F153" s="237"/>
      <c r="G153" s="232"/>
    </row>
    <row r="154" spans="1:7" ht="14.25" customHeight="1">
      <c r="A154" s="22"/>
      <c r="B154" s="27" t="s">
        <v>382</v>
      </c>
      <c r="C154" s="27" t="s">
        <v>1280</v>
      </c>
      <c r="D154" s="27" t="s">
        <v>2035</v>
      </c>
      <c r="E154" s="222">
        <v>7578</v>
      </c>
      <c r="F154" s="237"/>
      <c r="G154" s="232"/>
    </row>
    <row r="155" spans="1:7" s="9" customFormat="1" ht="14.25" customHeight="1">
      <c r="A155" s="22"/>
      <c r="B155" s="27" t="s">
        <v>382</v>
      </c>
      <c r="C155" s="27" t="s">
        <v>1280</v>
      </c>
      <c r="D155" s="27" t="s">
        <v>2036</v>
      </c>
      <c r="E155" s="222">
        <v>7268</v>
      </c>
      <c r="F155" s="237"/>
      <c r="G155" s="232"/>
    </row>
    <row r="156" spans="1:7" ht="14.25" customHeight="1">
      <c r="A156" s="35"/>
      <c r="B156" s="27" t="s">
        <v>382</v>
      </c>
      <c r="C156" s="27" t="s">
        <v>1280</v>
      </c>
      <c r="D156" s="27" t="s">
        <v>1336</v>
      </c>
      <c r="E156" s="222">
        <v>7377</v>
      </c>
      <c r="F156" s="236"/>
      <c r="G156" s="232"/>
    </row>
    <row r="157" spans="1:7" ht="14.25" customHeight="1">
      <c r="A157" s="35"/>
      <c r="B157" s="27" t="s">
        <v>382</v>
      </c>
      <c r="C157" s="27" t="s">
        <v>1280</v>
      </c>
      <c r="D157" s="27" t="s">
        <v>1337</v>
      </c>
      <c r="E157" s="222">
        <v>7423</v>
      </c>
      <c r="F157" s="236"/>
      <c r="G157" s="232"/>
    </row>
    <row r="158" spans="1:7" ht="14.25" customHeight="1">
      <c r="A158" s="35"/>
      <c r="B158" s="27" t="s">
        <v>382</v>
      </c>
      <c r="C158" s="224" t="s">
        <v>1308</v>
      </c>
      <c r="D158" s="27" t="s">
        <v>1546</v>
      </c>
      <c r="E158" s="222">
        <v>7465</v>
      </c>
      <c r="F158" s="236"/>
      <c r="G158" s="232"/>
    </row>
    <row r="159" spans="1:7" ht="14.25" customHeight="1">
      <c r="A159" s="35"/>
      <c r="B159" s="27" t="s">
        <v>382</v>
      </c>
      <c r="C159" s="27" t="s">
        <v>1280</v>
      </c>
      <c r="D159" s="27" t="s">
        <v>1438</v>
      </c>
      <c r="E159" s="222">
        <v>4526</v>
      </c>
      <c r="F159" s="236"/>
      <c r="G159" s="232"/>
    </row>
    <row r="160" spans="1:7" ht="14.25" customHeight="1">
      <c r="A160" s="35"/>
      <c r="B160" s="27" t="s">
        <v>382</v>
      </c>
      <c r="C160" s="27" t="s">
        <v>1280</v>
      </c>
      <c r="D160" s="27" t="s">
        <v>2037</v>
      </c>
      <c r="E160" s="222">
        <v>5359</v>
      </c>
      <c r="F160" s="236"/>
      <c r="G160" s="232"/>
    </row>
    <row r="161" spans="1:7" ht="14.25" customHeight="1">
      <c r="A161" s="35"/>
      <c r="B161" s="27" t="s">
        <v>382</v>
      </c>
      <c r="C161" s="27" t="s">
        <v>1280</v>
      </c>
      <c r="D161" s="27" t="s">
        <v>753</v>
      </c>
      <c r="E161" s="222">
        <v>7312</v>
      </c>
      <c r="F161" s="237"/>
      <c r="G161" s="232"/>
    </row>
    <row r="162" spans="1:7" ht="14.25" customHeight="1">
      <c r="A162" s="35"/>
      <c r="B162" s="27" t="s">
        <v>382</v>
      </c>
      <c r="C162" s="27" t="s">
        <v>1280</v>
      </c>
      <c r="D162" s="27" t="s">
        <v>1747</v>
      </c>
      <c r="E162" s="222">
        <v>7378</v>
      </c>
      <c r="F162" s="237"/>
      <c r="G162" s="232"/>
    </row>
    <row r="163" spans="1:7" ht="14.25" customHeight="1">
      <c r="A163" s="35"/>
      <c r="B163" s="27" t="s">
        <v>382</v>
      </c>
      <c r="C163" s="27" t="s">
        <v>1280</v>
      </c>
      <c r="D163" s="27" t="s">
        <v>754</v>
      </c>
      <c r="E163" s="222">
        <v>7225</v>
      </c>
      <c r="F163" s="236"/>
      <c r="G163" s="232"/>
    </row>
    <row r="164" spans="1:7" ht="14.25" customHeight="1">
      <c r="A164" s="35"/>
      <c r="B164" s="27" t="s">
        <v>382</v>
      </c>
      <c r="C164" s="27" t="s">
        <v>1280</v>
      </c>
      <c r="D164" s="27" t="s">
        <v>1748</v>
      </c>
      <c r="E164" s="222">
        <v>7579</v>
      </c>
      <c r="F164" s="236"/>
      <c r="G164" s="232"/>
    </row>
    <row r="165" spans="1:7" ht="14.25" customHeight="1">
      <c r="A165" s="35"/>
      <c r="B165" s="27" t="s">
        <v>382</v>
      </c>
      <c r="C165" s="27" t="s">
        <v>1280</v>
      </c>
      <c r="D165" s="27" t="s">
        <v>2038</v>
      </c>
      <c r="E165" s="222">
        <v>6629</v>
      </c>
      <c r="F165" s="236"/>
      <c r="G165" s="27"/>
    </row>
    <row r="166" spans="1:7" ht="14.25" customHeight="1">
      <c r="A166" s="35"/>
      <c r="B166" s="27" t="s">
        <v>382</v>
      </c>
      <c r="C166" s="27" t="s">
        <v>1280</v>
      </c>
      <c r="D166" s="27" t="s">
        <v>1614</v>
      </c>
      <c r="E166" s="222">
        <v>7580</v>
      </c>
      <c r="F166" s="236"/>
      <c r="G166" s="27"/>
    </row>
    <row r="167" spans="1:7" ht="14.25" customHeight="1">
      <c r="A167" s="35"/>
      <c r="B167" s="27" t="s">
        <v>382</v>
      </c>
      <c r="C167" s="27" t="s">
        <v>1280</v>
      </c>
      <c r="D167" s="27" t="s">
        <v>1210</v>
      </c>
      <c r="E167" s="222">
        <v>6760</v>
      </c>
      <c r="F167" s="237"/>
      <c r="G167" s="27"/>
    </row>
    <row r="168" spans="1:7" ht="14.25" customHeight="1">
      <c r="A168" s="35"/>
      <c r="B168" s="27" t="s">
        <v>382</v>
      </c>
      <c r="C168" s="27" t="s">
        <v>1280</v>
      </c>
      <c r="D168" s="27" t="s">
        <v>1211</v>
      </c>
      <c r="E168" s="222">
        <v>6686</v>
      </c>
      <c r="F168" s="237"/>
      <c r="G168" s="232"/>
    </row>
    <row r="169" spans="1:7" ht="14.25" customHeight="1">
      <c r="A169" s="27"/>
      <c r="B169" s="65" t="s">
        <v>382</v>
      </c>
      <c r="C169" s="65" t="s">
        <v>1280</v>
      </c>
      <c r="D169" s="65" t="s">
        <v>1338</v>
      </c>
      <c r="E169" s="220">
        <v>7443</v>
      </c>
      <c r="F169" s="236"/>
      <c r="G169" s="232"/>
    </row>
    <row r="170" spans="1:7" ht="14.25" customHeight="1">
      <c r="A170" s="27"/>
      <c r="B170" s="65" t="s">
        <v>382</v>
      </c>
      <c r="C170" s="65" t="s">
        <v>1280</v>
      </c>
      <c r="D170" s="65" t="s">
        <v>1339</v>
      </c>
      <c r="E170" s="220">
        <v>7424</v>
      </c>
      <c r="F170" s="236"/>
      <c r="G170" s="232"/>
    </row>
    <row r="171" spans="1:7" ht="14.25" customHeight="1">
      <c r="A171" s="27"/>
      <c r="B171" s="65" t="s">
        <v>382</v>
      </c>
      <c r="C171" s="65" t="s">
        <v>1280</v>
      </c>
      <c r="D171" s="65" t="s">
        <v>1340</v>
      </c>
      <c r="E171" s="220">
        <v>7520</v>
      </c>
      <c r="F171" s="236"/>
      <c r="G171" s="232"/>
    </row>
    <row r="172" spans="1:7" ht="14.25" customHeight="1">
      <c r="A172" s="27"/>
      <c r="B172" s="65" t="s">
        <v>382</v>
      </c>
      <c r="C172" s="65" t="s">
        <v>1280</v>
      </c>
      <c r="D172" s="65" t="s">
        <v>1341</v>
      </c>
      <c r="E172" s="220">
        <v>7442</v>
      </c>
      <c r="F172" s="236"/>
      <c r="G172" s="232"/>
    </row>
    <row r="173" spans="1:7" ht="14.25" customHeight="1">
      <c r="A173" s="27"/>
      <c r="B173" s="65" t="s">
        <v>382</v>
      </c>
      <c r="C173" s="65" t="s">
        <v>1280</v>
      </c>
      <c r="D173" s="65" t="s">
        <v>2039</v>
      </c>
      <c r="E173" s="220">
        <v>7807</v>
      </c>
      <c r="F173" s="236"/>
      <c r="G173" s="232"/>
    </row>
    <row r="174" spans="1:7" ht="14.25" customHeight="1">
      <c r="A174" s="35"/>
      <c r="B174" s="27" t="s">
        <v>382</v>
      </c>
      <c r="C174" s="27" t="s">
        <v>1280</v>
      </c>
      <c r="D174" s="27" t="s">
        <v>708</v>
      </c>
      <c r="E174" s="222">
        <v>4549</v>
      </c>
      <c r="F174" s="237"/>
      <c r="G174" s="232"/>
    </row>
    <row r="175" spans="1:7" ht="14.25" customHeight="1">
      <c r="A175" s="65"/>
      <c r="B175" s="27" t="s">
        <v>382</v>
      </c>
      <c r="C175" s="27" t="s">
        <v>1280</v>
      </c>
      <c r="D175" s="27" t="s">
        <v>2264</v>
      </c>
      <c r="E175" s="222">
        <v>8042</v>
      </c>
      <c r="F175" s="237"/>
      <c r="G175" s="232"/>
    </row>
    <row r="176" spans="1:7" ht="14.25" customHeight="1">
      <c r="A176" s="35"/>
      <c r="B176" s="27" t="s">
        <v>382</v>
      </c>
      <c r="C176" s="27" t="s">
        <v>1280</v>
      </c>
      <c r="D176" s="27" t="s">
        <v>1749</v>
      </c>
      <c r="E176" s="222">
        <v>3520</v>
      </c>
      <c r="F176" s="237">
        <v>1</v>
      </c>
      <c r="G176" s="232"/>
    </row>
    <row r="177" spans="1:7" ht="14.25" customHeight="1">
      <c r="A177" s="35"/>
      <c r="B177" s="27" t="s">
        <v>382</v>
      </c>
      <c r="C177" s="27" t="s">
        <v>1280</v>
      </c>
      <c r="D177" s="27" t="s">
        <v>1750</v>
      </c>
      <c r="E177" s="222">
        <v>5738</v>
      </c>
      <c r="F177" s="237"/>
      <c r="G177" s="232"/>
    </row>
    <row r="178" spans="1:7" ht="14.25" customHeight="1">
      <c r="A178" s="65"/>
      <c r="B178" s="27" t="s">
        <v>382</v>
      </c>
      <c r="C178" s="27" t="s">
        <v>1280</v>
      </c>
      <c r="D178" s="27" t="s">
        <v>1793</v>
      </c>
      <c r="E178" s="222">
        <v>7233</v>
      </c>
      <c r="F178" s="237"/>
      <c r="G178" s="232"/>
    </row>
    <row r="179" spans="1:7" ht="14.25" customHeight="1">
      <c r="A179" s="65"/>
      <c r="B179" s="27" t="s">
        <v>382</v>
      </c>
      <c r="C179" s="27" t="s">
        <v>1280</v>
      </c>
      <c r="D179" s="27" t="s">
        <v>1615</v>
      </c>
      <c r="E179" s="222">
        <v>7487</v>
      </c>
      <c r="F179" s="237"/>
      <c r="G179" s="232"/>
    </row>
    <row r="180" spans="1:7" ht="14.25" customHeight="1">
      <c r="A180" s="65"/>
      <c r="B180" s="27" t="s">
        <v>382</v>
      </c>
      <c r="C180" s="27" t="s">
        <v>1280</v>
      </c>
      <c r="D180" s="27" t="s">
        <v>2122</v>
      </c>
      <c r="E180" s="222">
        <v>4540</v>
      </c>
      <c r="F180" s="237"/>
      <c r="G180" s="232"/>
    </row>
    <row r="181" spans="1:7" ht="14.25" customHeight="1">
      <c r="A181" s="65"/>
      <c r="B181" s="27" t="s">
        <v>382</v>
      </c>
      <c r="C181" s="27" t="s">
        <v>1280</v>
      </c>
      <c r="D181" s="27" t="s">
        <v>2061</v>
      </c>
      <c r="E181" s="222">
        <v>3517</v>
      </c>
      <c r="F181" s="237"/>
      <c r="G181" s="27"/>
    </row>
    <row r="182" spans="1:7" ht="14.25" customHeight="1">
      <c r="A182" s="65"/>
      <c r="B182" s="27" t="s">
        <v>382</v>
      </c>
      <c r="C182" s="27" t="s">
        <v>1280</v>
      </c>
      <c r="D182" s="27" t="s">
        <v>1794</v>
      </c>
      <c r="E182" s="222">
        <v>7710</v>
      </c>
      <c r="F182" s="237"/>
      <c r="G182" s="232"/>
    </row>
    <row r="183" spans="1:7" ht="14.25" customHeight="1">
      <c r="A183" s="65"/>
      <c r="B183" s="27" t="s">
        <v>382</v>
      </c>
      <c r="C183" s="27" t="s">
        <v>1280</v>
      </c>
      <c r="D183" s="27" t="s">
        <v>2212</v>
      </c>
      <c r="E183" s="222">
        <v>7407</v>
      </c>
      <c r="F183" s="237"/>
      <c r="G183" s="232"/>
    </row>
    <row r="184" spans="1:7" ht="14.25" customHeight="1">
      <c r="A184" s="65"/>
      <c r="B184" s="27" t="s">
        <v>382</v>
      </c>
      <c r="C184" s="27" t="s">
        <v>1280</v>
      </c>
      <c r="D184" s="27" t="s">
        <v>2040</v>
      </c>
      <c r="E184" s="222">
        <v>4541</v>
      </c>
      <c r="F184" s="237"/>
      <c r="G184" s="232"/>
    </row>
    <row r="185" spans="1:7" ht="14.25" customHeight="1">
      <c r="A185" s="35"/>
      <c r="B185" s="27" t="s">
        <v>382</v>
      </c>
      <c r="C185" s="27" t="s">
        <v>1280</v>
      </c>
      <c r="D185" s="27" t="s">
        <v>1342</v>
      </c>
      <c r="E185" s="222">
        <v>7239</v>
      </c>
      <c r="F185" s="237">
        <v>1</v>
      </c>
      <c r="G185" s="232"/>
    </row>
    <row r="186" spans="1:7" ht="14.25" customHeight="1">
      <c r="A186" s="35"/>
      <c r="B186" s="27" t="s">
        <v>382</v>
      </c>
      <c r="C186" s="27" t="s">
        <v>1280</v>
      </c>
      <c r="D186" s="27" t="s">
        <v>1343</v>
      </c>
      <c r="E186" s="222">
        <v>6098</v>
      </c>
      <c r="F186" s="237"/>
      <c r="G186" s="232"/>
    </row>
    <row r="187" spans="1:7" ht="14.25" customHeight="1">
      <c r="A187" s="35"/>
      <c r="B187" s="27" t="s">
        <v>382</v>
      </c>
      <c r="C187" s="27" t="s">
        <v>1280</v>
      </c>
      <c r="D187" s="27" t="s">
        <v>1344</v>
      </c>
      <c r="E187" s="222">
        <v>7240</v>
      </c>
      <c r="F187" s="237"/>
      <c r="G187" s="232"/>
    </row>
    <row r="188" spans="1:7" ht="14.25" customHeight="1">
      <c r="A188" s="35"/>
      <c r="B188" s="27" t="s">
        <v>382</v>
      </c>
      <c r="C188" s="27" t="s">
        <v>1280</v>
      </c>
      <c r="D188" s="27" t="s">
        <v>1345</v>
      </c>
      <c r="E188" s="222">
        <v>7241</v>
      </c>
      <c r="F188" s="237"/>
      <c r="G188" s="232"/>
    </row>
    <row r="189" spans="1:7" ht="14.25" customHeight="1">
      <c r="A189" s="35"/>
      <c r="B189" s="27" t="s">
        <v>382</v>
      </c>
      <c r="C189" s="27" t="s">
        <v>1280</v>
      </c>
      <c r="D189" s="27" t="s">
        <v>2041</v>
      </c>
      <c r="E189" s="222">
        <v>7489</v>
      </c>
      <c r="F189" s="237"/>
      <c r="G189" s="232"/>
    </row>
    <row r="190" spans="1:7" ht="14.25" customHeight="1">
      <c r="A190" s="35"/>
      <c r="B190" s="27" t="s">
        <v>382</v>
      </c>
      <c r="C190" s="27" t="s">
        <v>1280</v>
      </c>
      <c r="D190" s="27" t="s">
        <v>1346</v>
      </c>
      <c r="E190" s="222">
        <v>7425</v>
      </c>
      <c r="F190" s="237"/>
      <c r="G190" s="232"/>
    </row>
    <row r="191" spans="1:7" ht="14.25" customHeight="1">
      <c r="A191" s="35"/>
      <c r="B191" s="27" t="s">
        <v>382</v>
      </c>
      <c r="C191" s="27" t="s">
        <v>1280</v>
      </c>
      <c r="D191" s="27" t="s">
        <v>31</v>
      </c>
      <c r="E191" s="222">
        <v>7224</v>
      </c>
      <c r="F191" s="237"/>
      <c r="G191" s="232"/>
    </row>
    <row r="192" spans="1:7" ht="14.25" customHeight="1">
      <c r="A192" s="35"/>
      <c r="B192" s="27" t="s">
        <v>382</v>
      </c>
      <c r="C192" s="27" t="s">
        <v>1280</v>
      </c>
      <c r="D192" s="27" t="s">
        <v>2042</v>
      </c>
      <c r="E192" s="222">
        <v>7493</v>
      </c>
      <c r="F192" s="237"/>
      <c r="G192" s="232"/>
    </row>
    <row r="193" spans="1:12" ht="14.25" customHeight="1">
      <c r="A193" s="35"/>
      <c r="B193" s="27" t="s">
        <v>382</v>
      </c>
      <c r="C193" s="27" t="s">
        <v>1280</v>
      </c>
      <c r="D193" s="27" t="s">
        <v>1347</v>
      </c>
      <c r="E193" s="222">
        <v>4210</v>
      </c>
      <c r="F193" s="237"/>
      <c r="G193" s="232"/>
      <c r="H193"/>
      <c r="I193"/>
      <c r="J193"/>
      <c r="K193"/>
      <c r="L193"/>
    </row>
    <row r="194" spans="1:12" s="18" customFormat="1" ht="14.25" customHeight="1">
      <c r="A194" s="35"/>
      <c r="B194" s="27" t="s">
        <v>382</v>
      </c>
      <c r="C194" s="27" t="s">
        <v>1280</v>
      </c>
      <c r="D194" s="27" t="s">
        <v>2043</v>
      </c>
      <c r="E194" s="222">
        <v>5584</v>
      </c>
      <c r="F194" s="237"/>
      <c r="G194" s="232"/>
      <c r="H194"/>
      <c r="I194"/>
      <c r="J194"/>
      <c r="K194" s="215"/>
      <c r="L194" s="215"/>
    </row>
    <row r="195" spans="1:12" ht="14.25" customHeight="1">
      <c r="A195" s="65"/>
      <c r="B195" s="27" t="s">
        <v>382</v>
      </c>
      <c r="C195" s="27" t="s">
        <v>1280</v>
      </c>
      <c r="D195" s="27" t="s">
        <v>2220</v>
      </c>
      <c r="E195" s="222">
        <v>7446</v>
      </c>
      <c r="F195" s="237"/>
      <c r="G195" s="232"/>
      <c r="H195"/>
      <c r="I195"/>
      <c r="J195"/>
      <c r="K195"/>
      <c r="L195"/>
    </row>
    <row r="196" spans="1:12" ht="14.25" customHeight="1">
      <c r="A196" s="35"/>
      <c r="B196" s="27" t="s">
        <v>382</v>
      </c>
      <c r="C196" s="224" t="s">
        <v>1308</v>
      </c>
      <c r="D196" s="27" t="s">
        <v>1751</v>
      </c>
      <c r="E196" s="222">
        <v>4550</v>
      </c>
      <c r="F196" s="237"/>
      <c r="G196" s="232"/>
      <c r="H196"/>
      <c r="I196"/>
      <c r="J196"/>
      <c r="K196"/>
      <c r="L196"/>
    </row>
    <row r="197" spans="1:12" ht="14.25" customHeight="1">
      <c r="A197" s="35"/>
      <c r="B197" s="27" t="s">
        <v>382</v>
      </c>
      <c r="C197" s="27" t="s">
        <v>1280</v>
      </c>
      <c r="D197" s="27" t="s">
        <v>1212</v>
      </c>
      <c r="E197" s="222">
        <v>5573</v>
      </c>
      <c r="F197" s="237">
        <v>1</v>
      </c>
      <c r="G197" s="232"/>
      <c r="H197"/>
      <c r="I197"/>
      <c r="J197"/>
      <c r="K197"/>
      <c r="L197"/>
    </row>
    <row r="198" spans="1:12" ht="14.25" customHeight="1">
      <c r="A198" s="35"/>
      <c r="B198" s="27" t="s">
        <v>382</v>
      </c>
      <c r="C198" s="27" t="s">
        <v>1280</v>
      </c>
      <c r="D198" s="27" t="s">
        <v>1439</v>
      </c>
      <c r="E198" s="222">
        <v>4826</v>
      </c>
      <c r="F198" s="237"/>
      <c r="G198" s="232"/>
      <c r="H198"/>
      <c r="I198"/>
      <c r="J198"/>
      <c r="K198"/>
      <c r="L198"/>
    </row>
    <row r="199" spans="1:12" s="18" customFormat="1" ht="14.25" customHeight="1">
      <c r="A199" s="27"/>
      <c r="B199" s="65" t="s">
        <v>382</v>
      </c>
      <c r="C199" s="65" t="s">
        <v>1280</v>
      </c>
      <c r="D199" s="65" t="s">
        <v>359</v>
      </c>
      <c r="E199" s="220">
        <v>6258</v>
      </c>
      <c r="F199" s="236"/>
      <c r="G199" s="232"/>
      <c r="H199"/>
      <c r="I199"/>
      <c r="J199"/>
      <c r="K199" s="215"/>
      <c r="L199" s="215"/>
    </row>
    <row r="200" spans="1:12" ht="14.25" customHeight="1">
      <c r="A200" s="65"/>
      <c r="B200" s="27" t="s">
        <v>382</v>
      </c>
      <c r="C200" s="27" t="s">
        <v>1280</v>
      </c>
      <c r="D200" s="27" t="s">
        <v>1213</v>
      </c>
      <c r="E200" s="222">
        <v>7218</v>
      </c>
      <c r="F200" s="237"/>
      <c r="G200" s="232"/>
      <c r="H200"/>
      <c r="I200"/>
      <c r="J200"/>
      <c r="K200"/>
      <c r="L200"/>
    </row>
    <row r="201" spans="1:12" ht="14.25" customHeight="1">
      <c r="A201" s="65"/>
      <c r="B201" s="27" t="s">
        <v>382</v>
      </c>
      <c r="C201" s="27" t="s">
        <v>1280</v>
      </c>
      <c r="D201" s="27" t="s">
        <v>2146</v>
      </c>
      <c r="E201" s="222">
        <v>7937</v>
      </c>
      <c r="F201" s="237"/>
      <c r="G201" s="232"/>
      <c r="H201"/>
      <c r="I201"/>
      <c r="J201"/>
      <c r="K201"/>
      <c r="L201"/>
    </row>
    <row r="202" spans="1:12" ht="14.25" customHeight="1">
      <c r="A202" s="65"/>
      <c r="B202" s="27" t="s">
        <v>382</v>
      </c>
      <c r="C202" s="27" t="s">
        <v>1280</v>
      </c>
      <c r="D202" s="27" t="s">
        <v>2078</v>
      </c>
      <c r="E202" s="222">
        <v>7159</v>
      </c>
      <c r="F202" s="237">
        <v>1</v>
      </c>
      <c r="G202" s="232"/>
      <c r="H202"/>
      <c r="I202"/>
      <c r="J202"/>
      <c r="K202"/>
      <c r="L202"/>
    </row>
    <row r="203" spans="1:12" ht="14.25" customHeight="1">
      <c r="A203" s="35"/>
      <c r="B203" s="27" t="s">
        <v>382</v>
      </c>
      <c r="C203" s="27" t="s">
        <v>1280</v>
      </c>
      <c r="D203" s="27" t="s">
        <v>2062</v>
      </c>
      <c r="E203" s="222">
        <v>4542</v>
      </c>
      <c r="F203" s="237"/>
      <c r="G203" s="232"/>
      <c r="H203" s="215"/>
      <c r="I203" s="215"/>
      <c r="J203" s="215"/>
      <c r="K203"/>
      <c r="L203"/>
    </row>
    <row r="204" spans="1:12" ht="14.25" customHeight="1">
      <c r="A204" s="65"/>
      <c r="B204" s="27" t="s">
        <v>382</v>
      </c>
      <c r="C204" s="27" t="s">
        <v>1280</v>
      </c>
      <c r="D204" s="27" t="s">
        <v>2063</v>
      </c>
      <c r="E204" s="222">
        <v>7662</v>
      </c>
      <c r="F204" s="237">
        <v>1</v>
      </c>
      <c r="G204" s="27"/>
      <c r="H204"/>
      <c r="I204"/>
      <c r="J204"/>
      <c r="K204"/>
      <c r="L204"/>
    </row>
    <row r="205" spans="1:12" ht="14.25" customHeight="1">
      <c r="A205" s="35"/>
      <c r="B205" s="27" t="s">
        <v>382</v>
      </c>
      <c r="C205" s="27" t="s">
        <v>1280</v>
      </c>
      <c r="D205" s="27" t="s">
        <v>886</v>
      </c>
      <c r="E205" s="222">
        <v>7409</v>
      </c>
      <c r="F205" s="237"/>
      <c r="G205" s="232"/>
      <c r="H205"/>
      <c r="I205"/>
      <c r="J205"/>
      <c r="K205"/>
      <c r="L205"/>
    </row>
    <row r="206" spans="1:12" ht="14.25" customHeight="1">
      <c r="A206" s="35"/>
      <c r="B206" s="27" t="s">
        <v>382</v>
      </c>
      <c r="C206" s="27" t="s">
        <v>1280</v>
      </c>
      <c r="D206" s="27" t="s">
        <v>707</v>
      </c>
      <c r="E206" s="222">
        <v>7236</v>
      </c>
      <c r="F206" s="237"/>
      <c r="G206" s="232"/>
      <c r="H206"/>
      <c r="I206"/>
      <c r="J206"/>
      <c r="K206"/>
      <c r="L206"/>
    </row>
    <row r="207" spans="1:12" ht="14.25" customHeight="1">
      <c r="A207" s="35"/>
      <c r="B207" s="27" t="s">
        <v>382</v>
      </c>
      <c r="C207" s="27" t="s">
        <v>1280</v>
      </c>
      <c r="D207" s="27" t="s">
        <v>379</v>
      </c>
      <c r="E207" s="222">
        <v>4530</v>
      </c>
      <c r="F207" s="237"/>
      <c r="G207" s="232"/>
      <c r="H207"/>
      <c r="I207"/>
      <c r="J207"/>
      <c r="K207"/>
      <c r="L207"/>
    </row>
    <row r="208" spans="1:12" ht="14.25" customHeight="1">
      <c r="A208" s="35"/>
      <c r="B208" s="27" t="s">
        <v>382</v>
      </c>
      <c r="C208" s="27" t="s">
        <v>1280</v>
      </c>
      <c r="D208" s="27" t="s">
        <v>755</v>
      </c>
      <c r="E208" s="222">
        <v>7411</v>
      </c>
      <c r="F208" s="237"/>
      <c r="G208" s="232"/>
      <c r="H208" s="215"/>
      <c r="I208" s="215"/>
      <c r="J208" s="215"/>
      <c r="K208"/>
      <c r="L208"/>
    </row>
    <row r="209" spans="1:7" ht="14.25" customHeight="1">
      <c r="A209" s="35"/>
      <c r="B209" s="27" t="s">
        <v>382</v>
      </c>
      <c r="C209" s="27" t="s">
        <v>1280</v>
      </c>
      <c r="D209" s="27" t="s">
        <v>1828</v>
      </c>
      <c r="E209" s="222">
        <v>3552</v>
      </c>
      <c r="F209" s="237"/>
      <c r="G209" s="232"/>
    </row>
    <row r="210" spans="1:7" ht="14.25" customHeight="1">
      <c r="A210" s="35"/>
      <c r="B210" s="65" t="s">
        <v>382</v>
      </c>
      <c r="C210" s="65" t="s">
        <v>1280</v>
      </c>
      <c r="D210" s="65" t="s">
        <v>1214</v>
      </c>
      <c r="E210" s="220">
        <v>7543</v>
      </c>
      <c r="F210" s="236"/>
      <c r="G210" s="232"/>
    </row>
    <row r="211" spans="1:7" ht="14.25" customHeight="1">
      <c r="A211" s="35"/>
      <c r="B211" s="27" t="s">
        <v>382</v>
      </c>
      <c r="C211" s="27" t="s">
        <v>1280</v>
      </c>
      <c r="D211" s="27" t="s">
        <v>1215</v>
      </c>
      <c r="E211" s="222">
        <v>7498</v>
      </c>
      <c r="F211" s="236">
        <v>1</v>
      </c>
      <c r="G211" s="232"/>
    </row>
    <row r="212" spans="1:7" ht="14.25" customHeight="1">
      <c r="A212" s="35"/>
      <c r="B212" s="27" t="s">
        <v>382</v>
      </c>
      <c r="C212" s="27" t="s">
        <v>1280</v>
      </c>
      <c r="D212" s="27" t="s">
        <v>1348</v>
      </c>
      <c r="E212" s="222">
        <v>7501</v>
      </c>
      <c r="F212" s="236"/>
      <c r="G212" s="232"/>
    </row>
    <row r="213" spans="1:7" ht="14.25" customHeight="1">
      <c r="A213" s="35"/>
      <c r="B213" s="27" t="s">
        <v>382</v>
      </c>
      <c r="C213" s="27" t="s">
        <v>1280</v>
      </c>
      <c r="D213" s="27" t="s">
        <v>1675</v>
      </c>
      <c r="E213" s="222">
        <v>7517</v>
      </c>
      <c r="F213" s="233"/>
      <c r="G213" s="232"/>
    </row>
    <row r="214" spans="1:7" ht="14.25" customHeight="1">
      <c r="A214" s="35"/>
      <c r="B214" s="27" t="s">
        <v>382</v>
      </c>
      <c r="C214" s="27" t="s">
        <v>1280</v>
      </c>
      <c r="D214" s="27" t="s">
        <v>2044</v>
      </c>
      <c r="E214" s="222">
        <v>7499</v>
      </c>
      <c r="F214" s="233"/>
      <c r="G214" s="232"/>
    </row>
    <row r="215" spans="1:7" ht="14.25" customHeight="1">
      <c r="A215" s="35"/>
      <c r="B215" s="27" t="s">
        <v>382</v>
      </c>
      <c r="C215" s="27" t="s">
        <v>1280</v>
      </c>
      <c r="D215" s="27" t="s">
        <v>1000</v>
      </c>
      <c r="E215" s="222">
        <v>7504</v>
      </c>
      <c r="F215" s="233"/>
      <c r="G215" s="232"/>
    </row>
    <row r="216" spans="1:7" ht="14.25" customHeight="1">
      <c r="A216" s="35"/>
      <c r="B216" s="27" t="s">
        <v>382</v>
      </c>
      <c r="C216" s="27" t="s">
        <v>1280</v>
      </c>
      <c r="D216" s="27" t="s">
        <v>756</v>
      </c>
      <c r="E216" s="222">
        <v>7506</v>
      </c>
      <c r="F216" s="233"/>
      <c r="G216" s="232"/>
    </row>
    <row r="217" spans="1:7" ht="14.25" customHeight="1">
      <c r="A217" s="35"/>
      <c r="B217" s="27" t="s">
        <v>382</v>
      </c>
      <c r="C217" s="27" t="s">
        <v>1280</v>
      </c>
      <c r="D217" s="27" t="s">
        <v>1676</v>
      </c>
      <c r="E217" s="222">
        <v>7544</v>
      </c>
      <c r="F217" s="233">
        <v>1</v>
      </c>
      <c r="G217" s="232"/>
    </row>
    <row r="218" spans="1:7" ht="14.25" customHeight="1">
      <c r="A218" s="35"/>
      <c r="B218" s="27" t="s">
        <v>382</v>
      </c>
      <c r="C218" s="27" t="s">
        <v>1280</v>
      </c>
      <c r="D218" s="27" t="s">
        <v>757</v>
      </c>
      <c r="E218" s="222">
        <v>7512</v>
      </c>
      <c r="F218" s="233"/>
      <c r="G218" s="232"/>
    </row>
    <row r="219" spans="1:7" ht="14.25" customHeight="1">
      <c r="A219" s="35"/>
      <c r="B219" s="27" t="s">
        <v>382</v>
      </c>
      <c r="C219" s="27" t="s">
        <v>1280</v>
      </c>
      <c r="D219" s="27" t="s">
        <v>1189</v>
      </c>
      <c r="E219" s="222">
        <v>7516</v>
      </c>
      <c r="F219" s="233"/>
      <c r="G219" s="232"/>
    </row>
    <row r="220" spans="1:7" ht="14.25" customHeight="1">
      <c r="A220" s="35"/>
      <c r="B220" s="27" t="s">
        <v>382</v>
      </c>
      <c r="C220" s="27" t="s">
        <v>1280</v>
      </c>
      <c r="D220" s="27" t="s">
        <v>758</v>
      </c>
      <c r="E220" s="222">
        <v>4532</v>
      </c>
      <c r="F220" s="233"/>
      <c r="G220" s="232"/>
    </row>
    <row r="221" spans="1:7" ht="14.25" customHeight="1">
      <c r="A221" s="35"/>
      <c r="B221" s="27" t="s">
        <v>382</v>
      </c>
      <c r="C221" s="27" t="s">
        <v>1280</v>
      </c>
      <c r="D221" s="27" t="s">
        <v>1752</v>
      </c>
      <c r="E221" s="222">
        <v>7560</v>
      </c>
      <c r="F221" s="233"/>
      <c r="G221" s="232"/>
    </row>
    <row r="222" spans="1:7" ht="14.25" customHeight="1">
      <c r="A222" s="35"/>
      <c r="B222" s="27" t="s">
        <v>382</v>
      </c>
      <c r="C222" s="27" t="s">
        <v>1280</v>
      </c>
      <c r="D222" s="27" t="s">
        <v>1753</v>
      </c>
      <c r="E222" s="222">
        <v>7585</v>
      </c>
      <c r="F222" s="233"/>
      <c r="G222" s="232"/>
    </row>
    <row r="223" spans="1:7" ht="14.25" customHeight="1">
      <c r="A223" s="35"/>
      <c r="B223" s="27" t="s">
        <v>382</v>
      </c>
      <c r="C223" s="27" t="s">
        <v>1280</v>
      </c>
      <c r="D223" s="27" t="s">
        <v>1459</v>
      </c>
      <c r="E223" s="222">
        <v>7474</v>
      </c>
      <c r="F223" s="233"/>
      <c r="G223" s="232"/>
    </row>
    <row r="224" spans="1:7" ht="14.25" customHeight="1">
      <c r="A224" s="35"/>
      <c r="B224" s="27" t="s">
        <v>382</v>
      </c>
      <c r="C224" s="27" t="s">
        <v>1280</v>
      </c>
      <c r="D224" s="27" t="s">
        <v>1754</v>
      </c>
      <c r="E224" s="222">
        <v>7581</v>
      </c>
      <c r="F224" s="233"/>
      <c r="G224" s="232"/>
    </row>
    <row r="225" spans="1:10" ht="14.25" customHeight="1">
      <c r="A225" s="35"/>
      <c r="B225" s="27" t="s">
        <v>382</v>
      </c>
      <c r="C225" s="27" t="s">
        <v>1280</v>
      </c>
      <c r="D225" s="27" t="s">
        <v>1755</v>
      </c>
      <c r="E225" s="222">
        <v>7362</v>
      </c>
      <c r="F225" s="233"/>
      <c r="G225" s="232"/>
      <c r="H225"/>
      <c r="I225"/>
      <c r="J225"/>
    </row>
    <row r="226" spans="1:10" ht="14.25" customHeight="1">
      <c r="A226" s="65"/>
      <c r="B226" s="27" t="s">
        <v>382</v>
      </c>
      <c r="C226" s="27" t="s">
        <v>1280</v>
      </c>
      <c r="D226" s="27" t="s">
        <v>2045</v>
      </c>
      <c r="E226" s="222">
        <v>7389</v>
      </c>
      <c r="F226" s="237"/>
      <c r="G226" s="27"/>
      <c r="H226"/>
      <c r="I226"/>
      <c r="J226"/>
    </row>
    <row r="227" spans="1:10" ht="14.25" customHeight="1">
      <c r="A227" s="65"/>
      <c r="B227" s="27" t="s">
        <v>382</v>
      </c>
      <c r="C227" s="27" t="s">
        <v>1280</v>
      </c>
      <c r="D227" s="27" t="s">
        <v>1756</v>
      </c>
      <c r="E227" s="222">
        <v>7586</v>
      </c>
      <c r="F227" s="237"/>
      <c r="G227" s="27"/>
      <c r="H227"/>
      <c r="I227"/>
      <c r="J227"/>
    </row>
    <row r="228" spans="1:10" ht="14.25" customHeight="1">
      <c r="A228" s="35"/>
      <c r="B228" s="27" t="s">
        <v>382</v>
      </c>
      <c r="C228" s="27" t="s">
        <v>1280</v>
      </c>
      <c r="D228" s="27" t="s">
        <v>1757</v>
      </c>
      <c r="E228" s="222">
        <v>7582</v>
      </c>
      <c r="F228" s="233"/>
      <c r="G228" s="232"/>
      <c r="H228"/>
      <c r="I228"/>
      <c r="J228"/>
    </row>
    <row r="229" spans="1:10" ht="14.25" customHeight="1">
      <c r="A229" s="35"/>
      <c r="B229" s="27" t="s">
        <v>382</v>
      </c>
      <c r="C229" s="27" t="s">
        <v>1280</v>
      </c>
      <c r="D229" s="27" t="s">
        <v>1758</v>
      </c>
      <c r="E229" s="222">
        <v>7396</v>
      </c>
      <c r="F229" s="233"/>
      <c r="G229" s="217"/>
      <c r="H229"/>
      <c r="I229"/>
      <c r="J229"/>
    </row>
    <row r="230" spans="1:10" ht="14.25" customHeight="1">
      <c r="A230" s="35"/>
      <c r="B230" s="27" t="s">
        <v>382</v>
      </c>
      <c r="C230" s="27" t="s">
        <v>1280</v>
      </c>
      <c r="D230" s="27" t="s">
        <v>643</v>
      </c>
      <c r="E230" s="222">
        <v>7220</v>
      </c>
      <c r="F230" s="233"/>
      <c r="G230" s="232"/>
      <c r="H230"/>
      <c r="I230"/>
      <c r="J230"/>
    </row>
    <row r="231" spans="1:10" ht="14.25" customHeight="1">
      <c r="A231" s="35"/>
      <c r="B231" s="27" t="s">
        <v>382</v>
      </c>
      <c r="C231" s="27" t="s">
        <v>1280</v>
      </c>
      <c r="D231" s="27" t="s">
        <v>2046</v>
      </c>
      <c r="E231" s="222">
        <v>7428</v>
      </c>
      <c r="F231" s="233"/>
      <c r="G231" s="232"/>
      <c r="H231"/>
      <c r="I231"/>
      <c r="J231"/>
    </row>
    <row r="232" spans="1:10" ht="14.25" customHeight="1">
      <c r="A232" s="35"/>
      <c r="B232" s="27" t="s">
        <v>382</v>
      </c>
      <c r="C232" s="27" t="s">
        <v>1280</v>
      </c>
      <c r="D232" s="27" t="s">
        <v>1616</v>
      </c>
      <c r="E232" s="222">
        <v>7518</v>
      </c>
      <c r="F232" s="233"/>
      <c r="G232" s="232"/>
      <c r="H232"/>
      <c r="I232"/>
      <c r="J232"/>
    </row>
    <row r="233" spans="1:10" ht="14.25" customHeight="1">
      <c r="A233" s="35"/>
      <c r="B233" s="27" t="s">
        <v>382</v>
      </c>
      <c r="C233" s="27" t="s">
        <v>1280</v>
      </c>
      <c r="D233" s="27" t="s">
        <v>1123</v>
      </c>
      <c r="E233" s="222">
        <v>7631</v>
      </c>
      <c r="F233" s="233"/>
      <c r="G233" s="232"/>
      <c r="H233"/>
      <c r="I233"/>
      <c r="J233"/>
    </row>
    <row r="234" spans="1:10" ht="14.25" customHeight="1">
      <c r="A234" s="221" t="s">
        <v>387</v>
      </c>
      <c r="B234" s="216"/>
      <c r="C234" s="216"/>
      <c r="D234" s="216"/>
      <c r="E234" s="225"/>
      <c r="F234" s="234">
        <v>19</v>
      </c>
      <c r="G234" s="217"/>
      <c r="H234" s="13"/>
      <c r="I234" s="13"/>
      <c r="J234" s="13"/>
    </row>
    <row r="235" spans="1:10" ht="14.25" customHeight="1">
      <c r="A235" s="226"/>
      <c r="B235" s="227"/>
      <c r="C235" s="227"/>
      <c r="D235" s="227"/>
      <c r="E235" s="228"/>
      <c r="F235" s="238"/>
      <c r="G235" s="232"/>
      <c r="H235" s="13"/>
      <c r="I235" s="13"/>
      <c r="J235" s="13"/>
    </row>
    <row r="236" spans="1:10" ht="14.25" customHeight="1">
      <c r="A236" s="226"/>
      <c r="B236" s="227"/>
      <c r="C236" s="227"/>
      <c r="D236" s="227"/>
      <c r="E236" s="228"/>
      <c r="F236" s="238"/>
      <c r="G236" s="232"/>
      <c r="H236" s="13"/>
      <c r="I236" s="13"/>
      <c r="J236" s="13"/>
    </row>
    <row r="237" spans="1:10" ht="14.25" customHeight="1">
      <c r="A237" s="65"/>
      <c r="B237" s="27" t="s">
        <v>384</v>
      </c>
      <c r="C237" s="27" t="s">
        <v>1280</v>
      </c>
      <c r="D237" s="27" t="s">
        <v>2047</v>
      </c>
      <c r="E237" s="222">
        <v>4517</v>
      </c>
      <c r="F237" s="237"/>
      <c r="G237" s="232"/>
      <c r="H237" s="13"/>
      <c r="I237" s="13"/>
      <c r="J237" s="13"/>
    </row>
    <row r="238" spans="1:10" ht="14.25" customHeight="1">
      <c r="A238" s="65"/>
      <c r="B238" s="27" t="s">
        <v>384</v>
      </c>
      <c r="C238" s="27" t="s">
        <v>1280</v>
      </c>
      <c r="D238" s="27" t="s">
        <v>2048</v>
      </c>
      <c r="E238" s="222">
        <v>7778</v>
      </c>
      <c r="F238" s="237"/>
      <c r="G238" s="232"/>
      <c r="H238" s="13"/>
      <c r="I238" s="13"/>
      <c r="J238" s="13"/>
    </row>
    <row r="239" spans="1:10" ht="14.25" customHeight="1">
      <c r="A239" s="35"/>
      <c r="B239" s="27" t="s">
        <v>384</v>
      </c>
      <c r="C239" s="27" t="s">
        <v>1280</v>
      </c>
      <c r="D239" s="27" t="s">
        <v>759</v>
      </c>
      <c r="E239" s="222">
        <v>7583</v>
      </c>
      <c r="F239" s="233"/>
      <c r="G239" s="232"/>
      <c r="H239" s="13"/>
      <c r="I239" s="13"/>
      <c r="J239" s="13"/>
    </row>
    <row r="240" spans="1:10" ht="14.25" customHeight="1">
      <c r="A240" s="35"/>
      <c r="B240" s="27" t="s">
        <v>384</v>
      </c>
      <c r="C240" s="27" t="s">
        <v>1280</v>
      </c>
      <c r="D240" s="27" t="s">
        <v>843</v>
      </c>
      <c r="E240" s="222">
        <v>6892</v>
      </c>
      <c r="F240" s="233"/>
      <c r="G240" s="232"/>
      <c r="H240" s="13"/>
      <c r="I240" s="13"/>
      <c r="J240" s="13"/>
    </row>
    <row r="241" spans="1:10" ht="14.25" customHeight="1">
      <c r="A241" s="35"/>
      <c r="B241" s="27" t="s">
        <v>384</v>
      </c>
      <c r="C241" s="27" t="s">
        <v>1280</v>
      </c>
      <c r="D241" s="27" t="s">
        <v>1124</v>
      </c>
      <c r="E241" s="222">
        <v>7010</v>
      </c>
      <c r="F241" s="233"/>
      <c r="G241" s="232"/>
      <c r="H241" s="13"/>
      <c r="I241" s="13"/>
      <c r="J241" s="13"/>
    </row>
    <row r="242" spans="1:10" ht="14.25" customHeight="1">
      <c r="A242" s="65"/>
      <c r="B242" s="27" t="s">
        <v>384</v>
      </c>
      <c r="C242" s="27" t="s">
        <v>1280</v>
      </c>
      <c r="D242" s="27" t="s">
        <v>2123</v>
      </c>
      <c r="E242" s="222">
        <v>6989</v>
      </c>
      <c r="F242" s="237"/>
      <c r="G242" s="232"/>
      <c r="H242" s="13"/>
      <c r="I242" s="13"/>
      <c r="J242" s="13"/>
    </row>
    <row r="243" spans="1:10" ht="14.25" customHeight="1">
      <c r="A243" s="35"/>
      <c r="B243" s="27" t="s">
        <v>384</v>
      </c>
      <c r="C243" s="27" t="s">
        <v>1280</v>
      </c>
      <c r="D243" s="27" t="s">
        <v>981</v>
      </c>
      <c r="E243" s="222">
        <v>6846</v>
      </c>
      <c r="F243" s="233"/>
      <c r="G243" s="232"/>
      <c r="H243" s="13"/>
      <c r="I243" s="13"/>
      <c r="J243" s="13"/>
    </row>
    <row r="244" spans="1:10" ht="14.25" customHeight="1">
      <c r="A244" s="217"/>
      <c r="B244" s="65" t="s">
        <v>384</v>
      </c>
      <c r="C244" s="65" t="s">
        <v>1280</v>
      </c>
      <c r="D244" s="65" t="s">
        <v>1094</v>
      </c>
      <c r="E244" s="220">
        <v>3953</v>
      </c>
      <c r="F244" s="239"/>
      <c r="G244" s="232"/>
      <c r="H244" s="13"/>
      <c r="I244" s="13"/>
      <c r="J244" s="13"/>
    </row>
    <row r="245" spans="1:10" ht="14.25" customHeight="1">
      <c r="A245" s="35"/>
      <c r="B245" s="27" t="s">
        <v>384</v>
      </c>
      <c r="C245" s="27" t="s">
        <v>1280</v>
      </c>
      <c r="D245" s="27" t="s">
        <v>1349</v>
      </c>
      <c r="E245" s="222">
        <v>5170</v>
      </c>
      <c r="F245" s="233">
        <v>5</v>
      </c>
      <c r="G245" s="232"/>
      <c r="H245" s="13"/>
      <c r="I245" s="13"/>
      <c r="J245" s="13"/>
    </row>
    <row r="246" spans="1:10" ht="14.25" customHeight="1">
      <c r="A246" s="35"/>
      <c r="B246" s="65" t="s">
        <v>384</v>
      </c>
      <c r="C246" s="65" t="s">
        <v>1280</v>
      </c>
      <c r="D246" s="65" t="s">
        <v>844</v>
      </c>
      <c r="E246" s="220">
        <v>3954</v>
      </c>
      <c r="F246" s="235"/>
      <c r="G246" s="232"/>
      <c r="H246" s="13"/>
      <c r="I246" s="13"/>
      <c r="J246" s="13"/>
    </row>
    <row r="247" spans="1:10" ht="14.25" customHeight="1">
      <c r="A247" s="35"/>
      <c r="B247" s="65" t="s">
        <v>384</v>
      </c>
      <c r="C247" s="65" t="s">
        <v>1280</v>
      </c>
      <c r="D247" s="65" t="s">
        <v>541</v>
      </c>
      <c r="E247" s="220">
        <v>6942</v>
      </c>
      <c r="F247" s="236"/>
      <c r="G247" s="232"/>
      <c r="H247" s="13"/>
      <c r="I247" s="13"/>
      <c r="J247" s="13"/>
    </row>
    <row r="248" spans="1:10" ht="14.25" customHeight="1">
      <c r="A248" s="65"/>
      <c r="B248" s="65" t="s">
        <v>384</v>
      </c>
      <c r="C248" s="65" t="s">
        <v>1280</v>
      </c>
      <c r="D248" s="65" t="s">
        <v>2124</v>
      </c>
      <c r="E248" s="220">
        <v>6706</v>
      </c>
      <c r="F248" s="236"/>
      <c r="G248" s="232"/>
      <c r="H248" s="13"/>
      <c r="I248" s="13"/>
      <c r="J248" s="13"/>
    </row>
    <row r="249" spans="1:10" ht="14.25" customHeight="1">
      <c r="A249" s="65"/>
      <c r="B249" s="65" t="s">
        <v>384</v>
      </c>
      <c r="C249" s="65" t="s">
        <v>1280</v>
      </c>
      <c r="D249" s="65" t="s">
        <v>2147</v>
      </c>
      <c r="E249" s="220">
        <v>6226</v>
      </c>
      <c r="F249" s="236">
        <v>1</v>
      </c>
      <c r="G249" s="232"/>
      <c r="H249" s="13"/>
      <c r="I249" s="13"/>
      <c r="J249" s="13"/>
    </row>
    <row r="250" spans="1:10" ht="14.25" customHeight="1">
      <c r="A250" s="35"/>
      <c r="B250" s="65" t="s">
        <v>384</v>
      </c>
      <c r="C250" s="65" t="s">
        <v>1280</v>
      </c>
      <c r="D250" s="65" t="s">
        <v>1125</v>
      </c>
      <c r="E250" s="220">
        <v>6750</v>
      </c>
      <c r="F250" s="233"/>
      <c r="G250" s="232"/>
      <c r="H250" s="13"/>
      <c r="I250" s="13"/>
      <c r="J250" s="13"/>
    </row>
    <row r="251" spans="1:10" ht="14.25" customHeight="1">
      <c r="A251" s="219"/>
      <c r="B251" s="65" t="s">
        <v>384</v>
      </c>
      <c r="C251" s="27" t="s">
        <v>1280</v>
      </c>
      <c r="D251" s="27" t="s">
        <v>1191</v>
      </c>
      <c r="E251" s="222">
        <v>6575</v>
      </c>
      <c r="F251" s="235"/>
      <c r="G251" s="232"/>
      <c r="H251" s="13"/>
      <c r="I251" s="13"/>
      <c r="J251" s="13"/>
    </row>
    <row r="252" spans="1:10" ht="14.25" customHeight="1">
      <c r="A252" s="35"/>
      <c r="B252" s="65" t="s">
        <v>384</v>
      </c>
      <c r="C252" s="65" t="s">
        <v>1280</v>
      </c>
      <c r="D252" s="65" t="s">
        <v>1092</v>
      </c>
      <c r="E252" s="220">
        <v>6145</v>
      </c>
      <c r="F252" s="233"/>
      <c r="G252" s="232"/>
      <c r="H252" s="9"/>
      <c r="I252" s="9"/>
      <c r="J252" s="9"/>
    </row>
    <row r="253" spans="1:10" ht="14.25" customHeight="1">
      <c r="A253" s="35"/>
      <c r="B253" s="65" t="s">
        <v>384</v>
      </c>
      <c r="C253" s="65" t="s">
        <v>1280</v>
      </c>
      <c r="D253" s="65" t="s">
        <v>1001</v>
      </c>
      <c r="E253" s="220">
        <v>6967</v>
      </c>
      <c r="F253" s="233"/>
      <c r="G253" s="232"/>
      <c r="H253" s="25"/>
      <c r="I253" s="25"/>
      <c r="J253" s="25"/>
    </row>
    <row r="254" spans="1:10" ht="14.25" customHeight="1">
      <c r="A254" s="35"/>
      <c r="B254" s="65" t="s">
        <v>384</v>
      </c>
      <c r="C254" s="65" t="s">
        <v>1280</v>
      </c>
      <c r="D254" s="65" t="s">
        <v>888</v>
      </c>
      <c r="E254" s="220">
        <v>6935</v>
      </c>
      <c r="F254" s="233"/>
      <c r="G254" s="232"/>
      <c r="H254" s="25"/>
      <c r="I254" s="25"/>
      <c r="J254" s="25"/>
    </row>
    <row r="255" spans="1:10" ht="14.25" customHeight="1">
      <c r="A255" s="65"/>
      <c r="B255" s="65" t="s">
        <v>384</v>
      </c>
      <c r="C255" s="65" t="s">
        <v>1280</v>
      </c>
      <c r="D255" s="65" t="s">
        <v>2049</v>
      </c>
      <c r="E255" s="220">
        <v>4585</v>
      </c>
      <c r="F255" s="237"/>
      <c r="G255" s="27"/>
      <c r="H255" s="27"/>
      <c r="I255" s="27"/>
      <c r="J255" s="27"/>
    </row>
    <row r="256" spans="1:10" ht="14.25" customHeight="1">
      <c r="A256" s="65"/>
      <c r="B256" s="65" t="s">
        <v>384</v>
      </c>
      <c r="C256" s="65" t="s">
        <v>1280</v>
      </c>
      <c r="D256" s="65" t="s">
        <v>2050</v>
      </c>
      <c r="E256" s="220">
        <v>4587</v>
      </c>
      <c r="F256" s="237"/>
      <c r="G256" s="27"/>
      <c r="H256" s="27"/>
      <c r="I256" s="27"/>
      <c r="J256" s="27"/>
    </row>
    <row r="257" spans="1:10" ht="14.25" customHeight="1">
      <c r="A257" s="65"/>
      <c r="B257" s="27" t="s">
        <v>384</v>
      </c>
      <c r="C257" s="27" t="s">
        <v>1280</v>
      </c>
      <c r="D257" s="27" t="s">
        <v>360</v>
      </c>
      <c r="E257" s="222">
        <v>4588</v>
      </c>
      <c r="F257" s="237">
        <v>3</v>
      </c>
      <c r="G257" s="27"/>
      <c r="H257" s="27"/>
      <c r="I257" s="27"/>
      <c r="J257" s="27"/>
    </row>
    <row r="258" spans="1:10" ht="14.25" customHeight="1">
      <c r="A258" s="65"/>
      <c r="B258" s="65" t="s">
        <v>384</v>
      </c>
      <c r="C258" s="65" t="s">
        <v>1280</v>
      </c>
      <c r="D258" s="65" t="s">
        <v>845</v>
      </c>
      <c r="E258" s="220">
        <v>5653</v>
      </c>
      <c r="F258" s="237" t="s">
        <v>1904</v>
      </c>
      <c r="G258" s="27"/>
      <c r="H258" s="27"/>
      <c r="I258" s="27"/>
      <c r="J258" s="27"/>
    </row>
    <row r="259" spans="1:10" ht="14.25" customHeight="1">
      <c r="A259" s="65"/>
      <c r="B259" s="27" t="s">
        <v>384</v>
      </c>
      <c r="C259" s="27" t="s">
        <v>1280</v>
      </c>
      <c r="D259" s="27" t="s">
        <v>1350</v>
      </c>
      <c r="E259" s="222">
        <v>7190</v>
      </c>
      <c r="F259" s="102"/>
      <c r="G259" s="27"/>
      <c r="H259" s="27"/>
      <c r="I259" s="27"/>
      <c r="J259" s="27"/>
    </row>
    <row r="260" spans="1:10" ht="14.25" customHeight="1">
      <c r="A260" s="35"/>
      <c r="B260" s="27" t="s">
        <v>384</v>
      </c>
      <c r="C260" s="224" t="s">
        <v>1308</v>
      </c>
      <c r="D260" s="27" t="s">
        <v>1351</v>
      </c>
      <c r="E260" s="222">
        <v>4479</v>
      </c>
      <c r="F260" s="233"/>
      <c r="G260" s="232"/>
      <c r="H260" s="25"/>
      <c r="I260" s="25"/>
      <c r="J260" s="25"/>
    </row>
    <row r="261" spans="1:10" ht="14.25" customHeight="1">
      <c r="A261" s="35"/>
      <c r="B261" s="27" t="s">
        <v>384</v>
      </c>
      <c r="C261" s="224" t="s">
        <v>1308</v>
      </c>
      <c r="D261" s="27" t="s">
        <v>154</v>
      </c>
      <c r="E261" s="222">
        <v>4480</v>
      </c>
      <c r="F261" s="233"/>
      <c r="G261" s="232"/>
      <c r="H261" s="25"/>
      <c r="I261" s="25"/>
      <c r="J261" s="25"/>
    </row>
    <row r="262" spans="1:10" ht="14.25" customHeight="1">
      <c r="A262" s="35"/>
      <c r="B262" s="27" t="s">
        <v>384</v>
      </c>
      <c r="C262" s="224" t="s">
        <v>1308</v>
      </c>
      <c r="D262" s="27" t="s">
        <v>154</v>
      </c>
      <c r="E262" s="222">
        <v>6768</v>
      </c>
      <c r="F262" s="233"/>
      <c r="G262" s="232"/>
      <c r="H262" s="25"/>
      <c r="I262" s="25"/>
      <c r="J262" s="25"/>
    </row>
    <row r="263" spans="1:10" ht="14.25" customHeight="1">
      <c r="A263" s="35"/>
      <c r="B263" s="65" t="s">
        <v>384</v>
      </c>
      <c r="C263" s="65" t="s">
        <v>1280</v>
      </c>
      <c r="D263" s="65" t="s">
        <v>542</v>
      </c>
      <c r="E263" s="220">
        <v>6933</v>
      </c>
      <c r="F263" s="233"/>
      <c r="G263" s="232"/>
      <c r="H263" s="25"/>
      <c r="I263" s="25"/>
      <c r="J263" s="25"/>
    </row>
    <row r="264" spans="1:10" ht="14.25" customHeight="1">
      <c r="A264" s="22"/>
      <c r="B264" s="27" t="s">
        <v>384</v>
      </c>
      <c r="C264" s="27" t="s">
        <v>1280</v>
      </c>
      <c r="D264" s="27" t="s">
        <v>760</v>
      </c>
      <c r="E264" s="222">
        <v>4005</v>
      </c>
      <c r="F264" s="240">
        <v>1</v>
      </c>
      <c r="G264" s="232"/>
      <c r="H264" s="25"/>
      <c r="I264" s="25"/>
      <c r="J264" s="25"/>
    </row>
    <row r="265" spans="1:10" ht="14.25" customHeight="1">
      <c r="A265" s="221" t="s">
        <v>389</v>
      </c>
      <c r="B265" s="216"/>
      <c r="C265" s="216"/>
      <c r="D265" s="216"/>
      <c r="E265" s="225"/>
      <c r="F265" s="234">
        <v>10</v>
      </c>
      <c r="G265" s="232"/>
      <c r="H265" s="25"/>
      <c r="I265" s="25"/>
      <c r="J265" s="25"/>
    </row>
    <row r="266" spans="1:10" ht="14.25" customHeight="1">
      <c r="A266" s="227"/>
      <c r="B266" s="227"/>
      <c r="C266" s="227"/>
      <c r="D266" s="227"/>
      <c r="E266" s="228"/>
      <c r="F266" s="241"/>
      <c r="G266" s="232"/>
      <c r="H266" s="25"/>
      <c r="I266" s="25"/>
      <c r="J266" s="25"/>
    </row>
    <row r="267" spans="1:10" ht="14.25" customHeight="1">
      <c r="A267" s="227"/>
      <c r="B267" s="227"/>
      <c r="C267" s="227"/>
      <c r="D267" s="227"/>
      <c r="E267" s="228"/>
      <c r="F267" s="241"/>
      <c r="G267" s="232"/>
      <c r="H267" s="25"/>
      <c r="I267" s="25"/>
      <c r="J267" s="25"/>
    </row>
    <row r="268" spans="1:10" ht="14.25" customHeight="1">
      <c r="A268" s="35"/>
      <c r="B268" s="27" t="s">
        <v>381</v>
      </c>
      <c r="C268" s="220" t="s">
        <v>1280</v>
      </c>
      <c r="D268" s="220" t="s">
        <v>1206</v>
      </c>
      <c r="E268" s="220">
        <v>7353</v>
      </c>
      <c r="F268" s="233"/>
      <c r="G268" s="232"/>
      <c r="H268" s="25"/>
      <c r="I268" s="25"/>
      <c r="J268" s="25"/>
    </row>
    <row r="269" spans="1:10" ht="14.25" customHeight="1">
      <c r="A269" s="35"/>
      <c r="B269" s="27" t="s">
        <v>381</v>
      </c>
      <c r="C269" s="224" t="s">
        <v>1308</v>
      </c>
      <c r="D269" s="220" t="s">
        <v>2051</v>
      </c>
      <c r="E269" s="220">
        <v>6388</v>
      </c>
      <c r="F269" s="233"/>
      <c r="G269" s="232"/>
      <c r="H269"/>
      <c r="I269"/>
      <c r="J269"/>
    </row>
    <row r="270" spans="1:10" ht="14.25" customHeight="1">
      <c r="A270" s="35"/>
      <c r="B270" s="27" t="s">
        <v>381</v>
      </c>
      <c r="C270" s="220" t="s">
        <v>1280</v>
      </c>
      <c r="D270" s="27" t="s">
        <v>630</v>
      </c>
      <c r="E270" s="222">
        <v>7060</v>
      </c>
      <c r="F270" s="233"/>
      <c r="G270" s="232"/>
      <c r="H270"/>
      <c r="I270"/>
      <c r="J270"/>
    </row>
    <row r="271" spans="1:10" ht="14.25" customHeight="1">
      <c r="A271" s="35"/>
      <c r="B271" s="27" t="s">
        <v>381</v>
      </c>
      <c r="C271" s="220" t="s">
        <v>1280</v>
      </c>
      <c r="D271" s="27" t="s">
        <v>631</v>
      </c>
      <c r="E271" s="222">
        <v>7059</v>
      </c>
      <c r="F271" s="233">
        <v>5</v>
      </c>
      <c r="G271" s="232"/>
      <c r="H271"/>
      <c r="I271"/>
      <c r="J271"/>
    </row>
    <row r="272" spans="1:10" ht="14.25" customHeight="1">
      <c r="A272" s="35"/>
      <c r="B272" s="27" t="s">
        <v>381</v>
      </c>
      <c r="C272" s="27" t="s">
        <v>1280</v>
      </c>
      <c r="D272" s="27" t="s">
        <v>632</v>
      </c>
      <c r="E272" s="222">
        <v>7057</v>
      </c>
      <c r="F272" s="233"/>
      <c r="G272" s="232"/>
      <c r="H272"/>
      <c r="I272"/>
      <c r="J272"/>
    </row>
    <row r="273" spans="1:7" ht="14.25" customHeight="1">
      <c r="A273" s="35"/>
      <c r="B273" s="27" t="s">
        <v>381</v>
      </c>
      <c r="C273" s="27" t="s">
        <v>1280</v>
      </c>
      <c r="D273" s="27" t="s">
        <v>1352</v>
      </c>
      <c r="E273" s="222">
        <v>7056</v>
      </c>
      <c r="F273" s="240"/>
      <c r="G273" s="232"/>
    </row>
    <row r="274" spans="1:7" ht="14.25" customHeight="1">
      <c r="A274" s="35"/>
      <c r="B274" s="27" t="s">
        <v>381</v>
      </c>
      <c r="C274" s="27" t="s">
        <v>1280</v>
      </c>
      <c r="D274" s="27" t="s">
        <v>1352</v>
      </c>
      <c r="E274" s="222">
        <v>7243</v>
      </c>
      <c r="F274" s="240"/>
      <c r="G274" s="232"/>
    </row>
    <row r="275" spans="1:7" ht="14.25" customHeight="1">
      <c r="A275" s="35"/>
      <c r="B275" s="27" t="s">
        <v>381</v>
      </c>
      <c r="C275" s="27" t="s">
        <v>1280</v>
      </c>
      <c r="D275" s="27" t="s">
        <v>1353</v>
      </c>
      <c r="E275" s="222">
        <v>7055</v>
      </c>
      <c r="F275" s="233"/>
      <c r="G275" s="232"/>
    </row>
    <row r="276" spans="1:7" ht="14.25" customHeight="1">
      <c r="A276" s="35"/>
      <c r="B276" s="27" t="s">
        <v>381</v>
      </c>
      <c r="C276" s="27" t="s">
        <v>1280</v>
      </c>
      <c r="D276" s="27" t="s">
        <v>1354</v>
      </c>
      <c r="E276" s="222">
        <v>7058</v>
      </c>
      <c r="F276" s="233"/>
      <c r="G276" s="232"/>
    </row>
    <row r="277" spans="1:7" ht="14.25" customHeight="1">
      <c r="A277" s="35"/>
      <c r="B277" s="27" t="s">
        <v>381</v>
      </c>
      <c r="C277" s="27" t="s">
        <v>1280</v>
      </c>
      <c r="D277" s="27" t="s">
        <v>1207</v>
      </c>
      <c r="E277" s="222">
        <v>7183</v>
      </c>
      <c r="F277" s="236">
        <v>1</v>
      </c>
      <c r="G277" s="232"/>
    </row>
    <row r="278" spans="1:7" ht="14.25" customHeight="1">
      <c r="A278" s="35"/>
      <c r="B278" s="27" t="s">
        <v>381</v>
      </c>
      <c r="C278" s="27" t="s">
        <v>1280</v>
      </c>
      <c r="D278" s="27" t="s">
        <v>1440</v>
      </c>
      <c r="E278" s="222">
        <v>4501</v>
      </c>
      <c r="F278" s="240"/>
      <c r="G278" s="232"/>
    </row>
    <row r="279" spans="1:7" ht="14.25" customHeight="1">
      <c r="A279" s="35"/>
      <c r="B279" s="27" t="s">
        <v>381</v>
      </c>
      <c r="C279" s="224" t="s">
        <v>1308</v>
      </c>
      <c r="D279" s="27" t="s">
        <v>2052</v>
      </c>
      <c r="E279" s="222">
        <v>7255</v>
      </c>
      <c r="F279" s="240"/>
      <c r="G279" s="232"/>
    </row>
    <row r="280" spans="1:7" ht="14.25" customHeight="1">
      <c r="A280" s="35"/>
      <c r="B280" s="27" t="s">
        <v>381</v>
      </c>
      <c r="C280" s="224" t="s">
        <v>1308</v>
      </c>
      <c r="D280" s="27" t="s">
        <v>2053</v>
      </c>
      <c r="E280" s="222">
        <v>6630</v>
      </c>
      <c r="F280" s="240"/>
      <c r="G280" s="232"/>
    </row>
    <row r="281" spans="1:7" ht="14.25" customHeight="1">
      <c r="A281" s="35"/>
      <c r="B281" s="27" t="s">
        <v>381</v>
      </c>
      <c r="C281" s="27" t="s">
        <v>1280</v>
      </c>
      <c r="D281" s="27" t="s">
        <v>704</v>
      </c>
      <c r="E281" s="222">
        <v>6236</v>
      </c>
      <c r="F281" s="240">
        <v>1</v>
      </c>
      <c r="G281" s="232"/>
    </row>
    <row r="282" spans="1:7" ht="14.25" customHeight="1">
      <c r="A282" s="35"/>
      <c r="B282" s="27" t="s">
        <v>381</v>
      </c>
      <c r="C282" s="27" t="s">
        <v>1280</v>
      </c>
      <c r="D282" s="27" t="s">
        <v>1091</v>
      </c>
      <c r="E282" s="222">
        <v>6778</v>
      </c>
      <c r="F282" s="233"/>
      <c r="G282" s="232"/>
    </row>
    <row r="283" spans="1:7" ht="14.25" customHeight="1">
      <c r="A283" s="35"/>
      <c r="B283" s="27" t="s">
        <v>381</v>
      </c>
      <c r="C283" s="27" t="s">
        <v>1280</v>
      </c>
      <c r="D283" s="27" t="s">
        <v>142</v>
      </c>
      <c r="E283" s="222">
        <v>6094</v>
      </c>
      <c r="F283" s="240"/>
      <c r="G283" s="232"/>
    </row>
    <row r="284" spans="1:7" ht="14.25" customHeight="1">
      <c r="A284" s="35"/>
      <c r="B284" s="27" t="s">
        <v>381</v>
      </c>
      <c r="C284" s="27" t="s">
        <v>1280</v>
      </c>
      <c r="D284" s="27" t="s">
        <v>1355</v>
      </c>
      <c r="E284" s="222">
        <v>7022</v>
      </c>
      <c r="F284" s="237"/>
      <c r="G284" s="232"/>
    </row>
    <row r="285" spans="1:7" ht="14.25" customHeight="1">
      <c r="A285" s="35"/>
      <c r="B285" s="27" t="s">
        <v>381</v>
      </c>
      <c r="C285" s="27" t="s">
        <v>1280</v>
      </c>
      <c r="D285" s="27" t="s">
        <v>143</v>
      </c>
      <c r="E285" s="222">
        <v>4557</v>
      </c>
      <c r="F285" s="233">
        <v>2</v>
      </c>
      <c r="G285" s="232"/>
    </row>
    <row r="286" spans="1:7" ht="14.25" customHeight="1">
      <c r="A286" s="35"/>
      <c r="B286" s="27" t="s">
        <v>381</v>
      </c>
      <c r="C286" s="27" t="s">
        <v>1280</v>
      </c>
      <c r="D286" s="27" t="s">
        <v>144</v>
      </c>
      <c r="E286" s="222">
        <v>6681</v>
      </c>
      <c r="F286" s="233"/>
      <c r="G286" s="232"/>
    </row>
    <row r="287" spans="1:7" ht="14.25" customHeight="1">
      <c r="A287" s="22"/>
      <c r="B287" s="27" t="s">
        <v>381</v>
      </c>
      <c r="C287" s="224" t="s">
        <v>1308</v>
      </c>
      <c r="D287" s="27" t="s">
        <v>1356</v>
      </c>
      <c r="E287" s="222">
        <v>6785</v>
      </c>
      <c r="F287" s="233"/>
      <c r="G287" s="232"/>
    </row>
    <row r="288" spans="1:7" ht="14.25" customHeight="1">
      <c r="A288" s="22"/>
      <c r="B288" s="27" t="s">
        <v>381</v>
      </c>
      <c r="C288" s="27" t="s">
        <v>1280</v>
      </c>
      <c r="D288" s="27" t="s">
        <v>749</v>
      </c>
      <c r="E288" s="222">
        <v>4551</v>
      </c>
      <c r="F288" s="233"/>
      <c r="G288" s="232"/>
    </row>
    <row r="289" spans="1:7" ht="14.25" customHeight="1">
      <c r="A289" s="35"/>
      <c r="B289" s="27" t="s">
        <v>381</v>
      </c>
      <c r="C289" s="220" t="s">
        <v>1280</v>
      </c>
      <c r="D289" s="220" t="s">
        <v>1441</v>
      </c>
      <c r="E289" s="220">
        <v>7318</v>
      </c>
      <c r="F289" s="233">
        <v>34</v>
      </c>
      <c r="G289" s="232"/>
    </row>
    <row r="290" spans="1:7" ht="14.25" customHeight="1">
      <c r="A290" s="22"/>
      <c r="B290" s="27" t="s">
        <v>381</v>
      </c>
      <c r="C290" s="27" t="s">
        <v>1280</v>
      </c>
      <c r="D290" s="27" t="s">
        <v>705</v>
      </c>
      <c r="E290" s="222">
        <v>7106</v>
      </c>
      <c r="F290" s="233"/>
      <c r="G290" s="232"/>
    </row>
    <row r="291" spans="1:7" ht="14.25" customHeight="1">
      <c r="A291" s="27"/>
      <c r="B291" s="27" t="s">
        <v>381</v>
      </c>
      <c r="C291" s="27" t="s">
        <v>1280</v>
      </c>
      <c r="D291" s="27" t="s">
        <v>2112</v>
      </c>
      <c r="E291" s="222">
        <v>7436</v>
      </c>
      <c r="F291" s="237"/>
      <c r="G291" s="232"/>
    </row>
    <row r="292" spans="1:7" ht="14.25" customHeight="1">
      <c r="A292" s="22"/>
      <c r="B292" s="27" t="s">
        <v>381</v>
      </c>
      <c r="C292" s="27" t="s">
        <v>1280</v>
      </c>
      <c r="D292" s="27" t="s">
        <v>1357</v>
      </c>
      <c r="E292" s="222">
        <v>6567</v>
      </c>
      <c r="F292" s="240"/>
      <c r="G292" s="232"/>
    </row>
    <row r="293" spans="1:7" ht="14.25" customHeight="1">
      <c r="A293" s="22"/>
      <c r="B293" s="27" t="s">
        <v>381</v>
      </c>
      <c r="C293" s="27" t="s">
        <v>1280</v>
      </c>
      <c r="D293" s="27" t="s">
        <v>2054</v>
      </c>
      <c r="E293" s="222">
        <v>6579</v>
      </c>
      <c r="F293" s="240"/>
      <c r="G293" s="232"/>
    </row>
    <row r="294" spans="1:7" ht="14.25" customHeight="1">
      <c r="A294" s="22"/>
      <c r="B294" s="27" t="s">
        <v>381</v>
      </c>
      <c r="C294" s="27" t="s">
        <v>1280</v>
      </c>
      <c r="D294" s="27" t="s">
        <v>1358</v>
      </c>
      <c r="E294" s="222">
        <v>7478</v>
      </c>
      <c r="F294" s="240"/>
      <c r="G294" s="232"/>
    </row>
    <row r="295" spans="1:7" ht="14.25" customHeight="1">
      <c r="A295" s="22"/>
      <c r="B295" s="27" t="s">
        <v>381</v>
      </c>
      <c r="C295" s="224" t="s">
        <v>1308</v>
      </c>
      <c r="D295" s="27" t="s">
        <v>1759</v>
      </c>
      <c r="E295" s="222">
        <v>7601</v>
      </c>
      <c r="F295" s="240"/>
      <c r="G295" s="232"/>
    </row>
    <row r="296" spans="1:7" ht="14.25" customHeight="1">
      <c r="A296" s="22"/>
      <c r="B296" s="27" t="s">
        <v>381</v>
      </c>
      <c r="C296" s="27" t="s">
        <v>1280</v>
      </c>
      <c r="D296" s="27" t="s">
        <v>1760</v>
      </c>
      <c r="E296" s="222">
        <v>6976</v>
      </c>
      <c r="F296" s="240">
        <v>7</v>
      </c>
      <c r="G296" s="232"/>
    </row>
    <row r="297" spans="1:7" ht="14.25" customHeight="1">
      <c r="A297" s="22"/>
      <c r="B297" s="27" t="s">
        <v>381</v>
      </c>
      <c r="C297" s="27" t="s">
        <v>1280</v>
      </c>
      <c r="D297" s="27" t="s">
        <v>1761</v>
      </c>
      <c r="E297" s="222">
        <v>7201</v>
      </c>
      <c r="F297" s="233">
        <v>35</v>
      </c>
      <c r="G297" s="232"/>
    </row>
    <row r="298" spans="1:7" ht="14.25" customHeight="1">
      <c r="A298" s="22"/>
      <c r="B298" s="27" t="s">
        <v>381</v>
      </c>
      <c r="C298" s="27" t="s">
        <v>1280</v>
      </c>
      <c r="D298" s="27" t="s">
        <v>1762</v>
      </c>
      <c r="E298" s="222">
        <v>7177</v>
      </c>
      <c r="F298" s="240">
        <v>4</v>
      </c>
      <c r="G298" s="232"/>
    </row>
    <row r="299" spans="1:7" ht="14.25" customHeight="1">
      <c r="A299" s="22"/>
      <c r="B299" s="27" t="s">
        <v>381</v>
      </c>
      <c r="C299" s="27" t="s">
        <v>1280</v>
      </c>
      <c r="D299" s="27" t="s">
        <v>1763</v>
      </c>
      <c r="E299" s="222">
        <v>6977</v>
      </c>
      <c r="F299" s="240"/>
      <c r="G299" s="232"/>
    </row>
    <row r="300" spans="1:7" ht="14.25" customHeight="1">
      <c r="A300" s="22"/>
      <c r="B300" s="27" t="s">
        <v>381</v>
      </c>
      <c r="C300" s="27" t="s">
        <v>1280</v>
      </c>
      <c r="D300" s="27" t="s">
        <v>1764</v>
      </c>
      <c r="E300" s="222">
        <v>6081</v>
      </c>
      <c r="F300" s="240">
        <v>11</v>
      </c>
      <c r="G300" s="232"/>
    </row>
    <row r="301" spans="1:7" ht="12.75">
      <c r="A301" s="22"/>
      <c r="B301" s="27" t="s">
        <v>381</v>
      </c>
      <c r="C301" s="27" t="s">
        <v>1280</v>
      </c>
      <c r="D301" s="27" t="s">
        <v>1765</v>
      </c>
      <c r="E301" s="222">
        <v>4486</v>
      </c>
      <c r="F301" s="240">
        <v>29</v>
      </c>
      <c r="G301" s="232"/>
    </row>
    <row r="302" spans="1:7" ht="12.75">
      <c r="A302" s="22"/>
      <c r="B302" s="27" t="s">
        <v>381</v>
      </c>
      <c r="C302" s="27" t="s">
        <v>1280</v>
      </c>
      <c r="D302" s="27" t="s">
        <v>1766</v>
      </c>
      <c r="E302" s="222">
        <v>5464</v>
      </c>
      <c r="F302" s="240"/>
      <c r="G302" s="232"/>
    </row>
    <row r="303" spans="1:7" ht="12.75">
      <c r="A303" s="22"/>
      <c r="B303" s="27" t="s">
        <v>381</v>
      </c>
      <c r="C303" s="27" t="s">
        <v>1280</v>
      </c>
      <c r="D303" s="27" t="s">
        <v>1767</v>
      </c>
      <c r="E303" s="222">
        <v>6612</v>
      </c>
      <c r="F303" s="240">
        <v>5</v>
      </c>
      <c r="G303" s="232"/>
    </row>
    <row r="304" spans="1:7" ht="12.75">
      <c r="A304" s="242"/>
      <c r="B304" s="242" t="s">
        <v>381</v>
      </c>
      <c r="C304" s="242" t="s">
        <v>1280</v>
      </c>
      <c r="D304" s="242" t="s">
        <v>2376</v>
      </c>
      <c r="E304" s="243">
        <v>8104</v>
      </c>
      <c r="F304" s="244">
        <v>5</v>
      </c>
      <c r="G304" s="232"/>
    </row>
    <row r="305" spans="1:7" ht="12.75">
      <c r="A305" s="22"/>
      <c r="B305" s="27" t="s">
        <v>381</v>
      </c>
      <c r="C305" s="27" t="s">
        <v>1280</v>
      </c>
      <c r="D305" s="27" t="s">
        <v>1768</v>
      </c>
      <c r="E305" s="222">
        <v>6082</v>
      </c>
      <c r="F305" s="240">
        <v>1</v>
      </c>
      <c r="G305" s="232"/>
    </row>
    <row r="306" spans="1:7" ht="12.75">
      <c r="A306" s="22"/>
      <c r="B306" s="27" t="s">
        <v>381</v>
      </c>
      <c r="C306" s="27" t="s">
        <v>1280</v>
      </c>
      <c r="D306" s="27" t="s">
        <v>1769</v>
      </c>
      <c r="E306" s="222">
        <v>4490</v>
      </c>
      <c r="F306" s="240">
        <v>33</v>
      </c>
      <c r="G306" s="232"/>
    </row>
    <row r="307" spans="1:7" ht="12.75">
      <c r="A307" s="22"/>
      <c r="B307" s="27" t="s">
        <v>381</v>
      </c>
      <c r="C307" s="27" t="s">
        <v>1280</v>
      </c>
      <c r="D307" s="27" t="s">
        <v>1770</v>
      </c>
      <c r="E307" s="222">
        <v>4497</v>
      </c>
      <c r="F307" s="233">
        <v>40</v>
      </c>
      <c r="G307" s="232"/>
    </row>
    <row r="308" spans="1:7" ht="12.75">
      <c r="A308" s="22"/>
      <c r="B308" s="27" t="s">
        <v>381</v>
      </c>
      <c r="C308" s="27" t="s">
        <v>1280</v>
      </c>
      <c r="D308" s="27" t="s">
        <v>1771</v>
      </c>
      <c r="E308" s="222">
        <v>4488</v>
      </c>
      <c r="F308" s="240">
        <v>27</v>
      </c>
      <c r="G308" s="232"/>
    </row>
    <row r="309" spans="1:7" ht="12.75">
      <c r="A309" s="22"/>
      <c r="B309" s="27" t="s">
        <v>381</v>
      </c>
      <c r="C309" s="27" t="s">
        <v>1280</v>
      </c>
      <c r="D309" s="27" t="s">
        <v>1772</v>
      </c>
      <c r="E309" s="222">
        <v>4496</v>
      </c>
      <c r="F309" s="240">
        <v>20</v>
      </c>
      <c r="G309" s="232"/>
    </row>
    <row r="310" spans="1:7" ht="12.75">
      <c r="A310" s="22"/>
      <c r="B310" s="27" t="s">
        <v>381</v>
      </c>
      <c r="C310" s="27" t="s">
        <v>1280</v>
      </c>
      <c r="D310" s="27" t="s">
        <v>1773</v>
      </c>
      <c r="E310" s="222">
        <v>6980</v>
      </c>
      <c r="F310" s="240"/>
      <c r="G310" s="232"/>
    </row>
    <row r="311" spans="1:7" ht="12.75">
      <c r="A311" s="22"/>
      <c r="B311" s="27" t="s">
        <v>381</v>
      </c>
      <c r="C311" s="27" t="s">
        <v>1280</v>
      </c>
      <c r="D311" s="27" t="s">
        <v>1774</v>
      </c>
      <c r="E311" s="222">
        <v>5954</v>
      </c>
      <c r="F311" s="233">
        <v>34</v>
      </c>
      <c r="G311" s="232"/>
    </row>
    <row r="312" spans="1:7" ht="12.75">
      <c r="A312" s="22"/>
      <c r="B312" s="27" t="s">
        <v>381</v>
      </c>
      <c r="C312" s="27" t="s">
        <v>1280</v>
      </c>
      <c r="D312" s="27" t="s">
        <v>2055</v>
      </c>
      <c r="E312" s="222">
        <v>7776</v>
      </c>
      <c r="F312" s="233">
        <v>13</v>
      </c>
      <c r="G312" s="232"/>
    </row>
    <row r="313" spans="1:7" ht="12.75">
      <c r="A313" s="22"/>
      <c r="B313" s="27" t="s">
        <v>381</v>
      </c>
      <c r="C313" s="27" t="s">
        <v>1280</v>
      </c>
      <c r="D313" s="27" t="s">
        <v>1775</v>
      </c>
      <c r="E313" s="222">
        <v>4888</v>
      </c>
      <c r="F313" s="240">
        <v>12</v>
      </c>
      <c r="G313" s="232"/>
    </row>
    <row r="314" spans="1:7" ht="12.75">
      <c r="A314" s="27"/>
      <c r="B314" s="27" t="s">
        <v>381</v>
      </c>
      <c r="C314" s="27" t="s">
        <v>1280</v>
      </c>
      <c r="D314" s="27" t="s">
        <v>2079</v>
      </c>
      <c r="E314" s="222">
        <v>7891</v>
      </c>
      <c r="F314" s="236">
        <v>57</v>
      </c>
      <c r="G314" s="232"/>
    </row>
    <row r="315" spans="1:7" ht="12.75">
      <c r="A315" s="22"/>
      <c r="B315" s="27" t="s">
        <v>381</v>
      </c>
      <c r="C315" s="27" t="s">
        <v>1280</v>
      </c>
      <c r="D315" s="27" t="s">
        <v>1776</v>
      </c>
      <c r="E315" s="222">
        <v>6912</v>
      </c>
      <c r="F315" s="240">
        <v>2</v>
      </c>
      <c r="G315" s="232"/>
    </row>
    <row r="316" spans="1:7" ht="12.75">
      <c r="A316" s="22"/>
      <c r="B316" s="27" t="s">
        <v>381</v>
      </c>
      <c r="C316" s="224" t="s">
        <v>1308</v>
      </c>
      <c r="D316" s="27" t="s">
        <v>1359</v>
      </c>
      <c r="E316" s="222">
        <v>6387</v>
      </c>
      <c r="F316" s="233"/>
      <c r="G316" s="232"/>
    </row>
    <row r="317" spans="1:7" ht="12.75">
      <c r="A317" s="22"/>
      <c r="B317" s="27" t="s">
        <v>381</v>
      </c>
      <c r="C317" s="27" t="s">
        <v>1280</v>
      </c>
      <c r="D317" s="27" t="s">
        <v>634</v>
      </c>
      <c r="E317" s="222">
        <v>6268</v>
      </c>
      <c r="F317" s="233"/>
      <c r="G317" s="232"/>
    </row>
    <row r="318" spans="1:7" ht="12.75">
      <c r="A318" s="22"/>
      <c r="B318" s="27" t="s">
        <v>381</v>
      </c>
      <c r="C318" s="27" t="s">
        <v>1280</v>
      </c>
      <c r="D318" s="27" t="s">
        <v>1360</v>
      </c>
      <c r="E318" s="222">
        <v>4906</v>
      </c>
      <c r="F318" s="233"/>
      <c r="G318" s="232"/>
    </row>
    <row r="319" spans="1:7" ht="12.75">
      <c r="A319" s="22"/>
      <c r="B319" s="27" t="s">
        <v>381</v>
      </c>
      <c r="C319" s="27" t="s">
        <v>1280</v>
      </c>
      <c r="D319" s="27" t="s">
        <v>1677</v>
      </c>
      <c r="E319" s="222">
        <v>7626</v>
      </c>
      <c r="F319" s="233"/>
      <c r="G319" s="232"/>
    </row>
    <row r="320" spans="1:7" ht="12.75">
      <c r="A320" s="22"/>
      <c r="B320" s="27" t="s">
        <v>381</v>
      </c>
      <c r="C320" s="27" t="s">
        <v>1280</v>
      </c>
      <c r="D320" s="27" t="s">
        <v>1617</v>
      </c>
      <c r="E320" s="222">
        <v>5896</v>
      </c>
      <c r="F320" s="233"/>
      <c r="G320" s="232"/>
    </row>
    <row r="321" spans="1:7" ht="12.75">
      <c r="A321" s="22"/>
      <c r="B321" s="27" t="s">
        <v>381</v>
      </c>
      <c r="C321" s="27" t="s">
        <v>1280</v>
      </c>
      <c r="D321" s="27" t="s">
        <v>1618</v>
      </c>
      <c r="E321" s="222">
        <v>6118</v>
      </c>
      <c r="F321" s="233"/>
      <c r="G321" s="218"/>
    </row>
    <row r="322" spans="1:7" ht="12.75">
      <c r="A322" s="22"/>
      <c r="B322" s="27" t="s">
        <v>381</v>
      </c>
      <c r="C322" s="27" t="s">
        <v>1280</v>
      </c>
      <c r="D322" s="27" t="s">
        <v>2056</v>
      </c>
      <c r="E322" s="222">
        <v>4573</v>
      </c>
      <c r="F322" s="233"/>
      <c r="G322" s="218"/>
    </row>
    <row r="323" spans="1:7" ht="12.75">
      <c r="A323" s="22"/>
      <c r="B323" s="27" t="s">
        <v>381</v>
      </c>
      <c r="C323" s="27" t="s">
        <v>1280</v>
      </c>
      <c r="D323" s="27" t="s">
        <v>2057</v>
      </c>
      <c r="E323" s="222">
        <v>6674</v>
      </c>
      <c r="F323" s="240">
        <v>2</v>
      </c>
      <c r="G323" s="218"/>
    </row>
    <row r="324" spans="1:7" ht="12.75">
      <c r="A324" s="22"/>
      <c r="B324" s="27" t="s">
        <v>381</v>
      </c>
      <c r="C324" s="27" t="s">
        <v>1280</v>
      </c>
      <c r="D324" s="27" t="s">
        <v>2073</v>
      </c>
      <c r="E324" s="222">
        <v>4574</v>
      </c>
      <c r="F324" s="240"/>
      <c r="G324" s="218"/>
    </row>
    <row r="325" spans="1:7" ht="12.75">
      <c r="A325" s="22"/>
      <c r="B325" s="27" t="s">
        <v>381</v>
      </c>
      <c r="C325" s="27" t="s">
        <v>1280</v>
      </c>
      <c r="D325" s="27" t="s">
        <v>1361</v>
      </c>
      <c r="E325" s="222">
        <v>7634</v>
      </c>
      <c r="F325" s="233"/>
      <c r="G325" s="218"/>
    </row>
    <row r="326" spans="1:7" ht="12.75">
      <c r="A326" s="22"/>
      <c r="B326" s="27" t="s">
        <v>381</v>
      </c>
      <c r="C326" s="27" t="s">
        <v>1280</v>
      </c>
      <c r="D326" s="27" t="s">
        <v>1362</v>
      </c>
      <c r="E326" s="222">
        <v>5111</v>
      </c>
      <c r="F326" s="233"/>
      <c r="G326" s="217"/>
    </row>
    <row r="327" spans="1:7" ht="12.75">
      <c r="A327" s="22"/>
      <c r="B327" s="27" t="s">
        <v>381</v>
      </c>
      <c r="C327" s="27" t="s">
        <v>1280</v>
      </c>
      <c r="D327" s="27" t="s">
        <v>1363</v>
      </c>
      <c r="E327" s="222">
        <v>7632</v>
      </c>
      <c r="F327" s="233"/>
      <c r="G327" s="217"/>
    </row>
    <row r="328" spans="1:7" ht="12.75">
      <c r="A328" s="22"/>
      <c r="B328" s="27" t="s">
        <v>381</v>
      </c>
      <c r="C328" s="27" t="s">
        <v>1280</v>
      </c>
      <c r="D328" s="27" t="s">
        <v>1364</v>
      </c>
      <c r="E328" s="222">
        <v>4831</v>
      </c>
      <c r="F328" s="233"/>
      <c r="G328" s="217"/>
    </row>
    <row r="329" spans="1:7" ht="12.75">
      <c r="A329" s="22"/>
      <c r="B329" s="27" t="s">
        <v>381</v>
      </c>
      <c r="C329" s="27" t="s">
        <v>1280</v>
      </c>
      <c r="D329" s="27" t="s">
        <v>326</v>
      </c>
      <c r="E329" s="222">
        <v>1013</v>
      </c>
      <c r="F329" s="240"/>
      <c r="G329" s="217"/>
    </row>
    <row r="330" spans="1:7" ht="12.75">
      <c r="A330" s="22"/>
      <c r="B330" s="27" t="s">
        <v>381</v>
      </c>
      <c r="C330" s="27" t="s">
        <v>1280</v>
      </c>
      <c r="D330" s="27" t="s">
        <v>1365</v>
      </c>
      <c r="E330" s="222">
        <v>7491</v>
      </c>
      <c r="F330" s="240"/>
      <c r="G330" s="217"/>
    </row>
    <row r="331" spans="1:7" ht="12.75">
      <c r="A331" s="22"/>
      <c r="B331" s="27" t="s">
        <v>381</v>
      </c>
      <c r="C331" s="27" t="s">
        <v>1280</v>
      </c>
      <c r="D331" s="27" t="s">
        <v>1366</v>
      </c>
      <c r="E331" s="222">
        <v>7515</v>
      </c>
      <c r="F331" s="240"/>
      <c r="G331" s="217"/>
    </row>
    <row r="332" spans="1:7" ht="12.75">
      <c r="A332" s="22"/>
      <c r="B332" s="27" t="s">
        <v>381</v>
      </c>
      <c r="C332" s="27" t="s">
        <v>1280</v>
      </c>
      <c r="D332" s="27" t="s">
        <v>1367</v>
      </c>
      <c r="E332" s="222">
        <v>7571</v>
      </c>
      <c r="F332" s="240"/>
      <c r="G332" s="217"/>
    </row>
    <row r="333" spans="1:7" ht="12.75">
      <c r="A333" s="22"/>
      <c r="B333" s="27" t="s">
        <v>381</v>
      </c>
      <c r="C333" s="27" t="s">
        <v>1280</v>
      </c>
      <c r="D333" s="27" t="s">
        <v>1368</v>
      </c>
      <c r="E333" s="222">
        <v>7472</v>
      </c>
      <c r="F333" s="240"/>
      <c r="G333" s="217"/>
    </row>
    <row r="334" spans="1:7" ht="12.75">
      <c r="A334" s="22"/>
      <c r="B334" s="27" t="s">
        <v>381</v>
      </c>
      <c r="C334" s="27" t="s">
        <v>1280</v>
      </c>
      <c r="D334" s="27" t="s">
        <v>1369</v>
      </c>
      <c r="E334" s="222">
        <v>7559</v>
      </c>
      <c r="F334" s="240"/>
      <c r="G334" s="217"/>
    </row>
    <row r="335" spans="1:7" ht="12.75">
      <c r="A335" s="22"/>
      <c r="B335" s="27" t="s">
        <v>381</v>
      </c>
      <c r="C335" s="27" t="s">
        <v>1280</v>
      </c>
      <c r="D335" s="27" t="s">
        <v>1370</v>
      </c>
      <c r="E335" s="222">
        <v>7570</v>
      </c>
      <c r="F335" s="240"/>
      <c r="G335" s="217"/>
    </row>
    <row r="336" spans="1:7" ht="12.75">
      <c r="A336" s="22"/>
      <c r="B336" s="27" t="s">
        <v>381</v>
      </c>
      <c r="C336" s="27" t="s">
        <v>1280</v>
      </c>
      <c r="D336" s="27" t="s">
        <v>1371</v>
      </c>
      <c r="E336" s="222">
        <v>7471</v>
      </c>
      <c r="F336" s="240"/>
      <c r="G336" s="217"/>
    </row>
    <row r="337" spans="1:7" ht="12.75">
      <c r="A337" s="22"/>
      <c r="B337" s="27" t="s">
        <v>381</v>
      </c>
      <c r="C337" s="27" t="s">
        <v>1280</v>
      </c>
      <c r="D337" s="27" t="s">
        <v>1372</v>
      </c>
      <c r="E337" s="222">
        <v>1995</v>
      </c>
      <c r="F337" s="240"/>
      <c r="G337" s="217"/>
    </row>
    <row r="338" spans="1:7" ht="12.75">
      <c r="A338" s="22"/>
      <c r="B338" s="27" t="s">
        <v>381</v>
      </c>
      <c r="C338" s="27" t="s">
        <v>1280</v>
      </c>
      <c r="D338" s="27" t="s">
        <v>1372</v>
      </c>
      <c r="E338" s="222">
        <v>7492</v>
      </c>
      <c r="F338" s="240"/>
      <c r="G338" s="217"/>
    </row>
    <row r="339" spans="1:7" ht="12.75">
      <c r="A339" s="22"/>
      <c r="B339" s="27" t="s">
        <v>381</v>
      </c>
      <c r="C339" s="27" t="s">
        <v>1280</v>
      </c>
      <c r="D339" s="27" t="s">
        <v>1373</v>
      </c>
      <c r="E339" s="222">
        <v>5964</v>
      </c>
      <c r="F339" s="240"/>
      <c r="G339" s="217"/>
    </row>
    <row r="340" spans="1:7" ht="12.75">
      <c r="A340" s="22"/>
      <c r="B340" s="27" t="s">
        <v>381</v>
      </c>
      <c r="C340" s="27" t="s">
        <v>1280</v>
      </c>
      <c r="D340" s="27" t="s">
        <v>2058</v>
      </c>
      <c r="E340" s="222">
        <v>6549</v>
      </c>
      <c r="F340" s="240"/>
      <c r="G340" s="217"/>
    </row>
    <row r="341" spans="1:7" ht="12.75">
      <c r="A341" s="22"/>
      <c r="B341" s="27" t="s">
        <v>381</v>
      </c>
      <c r="C341" s="27" t="s">
        <v>1280</v>
      </c>
      <c r="D341" s="27" t="s">
        <v>1184</v>
      </c>
      <c r="E341" s="222">
        <v>4528</v>
      </c>
      <c r="F341" s="240"/>
      <c r="G341" s="217"/>
    </row>
    <row r="342" spans="1:7" ht="12.75">
      <c r="A342" s="22"/>
      <c r="B342" s="27" t="s">
        <v>381</v>
      </c>
      <c r="C342" s="27" t="s">
        <v>1280</v>
      </c>
      <c r="D342" s="27" t="s">
        <v>1185</v>
      </c>
      <c r="E342" s="222">
        <v>7345</v>
      </c>
      <c r="F342" s="233"/>
      <c r="G342" s="217"/>
    </row>
    <row r="343" spans="1:7" ht="12.75">
      <c r="A343" s="22"/>
      <c r="B343" s="27" t="s">
        <v>381</v>
      </c>
      <c r="C343" s="27" t="s">
        <v>1280</v>
      </c>
      <c r="D343" s="27" t="s">
        <v>1186</v>
      </c>
      <c r="E343" s="222">
        <v>7260</v>
      </c>
      <c r="F343" s="233">
        <v>1</v>
      </c>
      <c r="G343" s="217"/>
    </row>
    <row r="344" spans="1:7" ht="12.75">
      <c r="A344" s="22"/>
      <c r="B344" s="27" t="s">
        <v>381</v>
      </c>
      <c r="C344" s="27" t="s">
        <v>1280</v>
      </c>
      <c r="D344" s="27" t="s">
        <v>1187</v>
      </c>
      <c r="E344" s="222">
        <v>7344</v>
      </c>
      <c r="F344" s="233"/>
      <c r="G344" s="217"/>
    </row>
    <row r="345" spans="1:7" ht="12.75">
      <c r="A345" s="22"/>
      <c r="B345" s="27" t="s">
        <v>381</v>
      </c>
      <c r="C345" s="27" t="s">
        <v>1280</v>
      </c>
      <c r="D345" s="27" t="s">
        <v>1829</v>
      </c>
      <c r="E345" s="222">
        <v>7740</v>
      </c>
      <c r="F345" s="233"/>
      <c r="G345" s="218"/>
    </row>
    <row r="346" spans="1:7" ht="12.75">
      <c r="A346" s="22"/>
      <c r="B346" s="27" t="s">
        <v>381</v>
      </c>
      <c r="C346" s="27" t="s">
        <v>1280</v>
      </c>
      <c r="D346" s="27" t="s">
        <v>1830</v>
      </c>
      <c r="E346" s="222">
        <v>7743</v>
      </c>
      <c r="F346" s="233"/>
      <c r="G346" s="25"/>
    </row>
    <row r="347" spans="1:7" ht="12.75">
      <c r="A347" s="22"/>
      <c r="B347" s="27" t="s">
        <v>381</v>
      </c>
      <c r="C347" s="27" t="s">
        <v>1280</v>
      </c>
      <c r="D347" s="27" t="s">
        <v>1188</v>
      </c>
      <c r="E347" s="222">
        <v>7346</v>
      </c>
      <c r="F347" s="233"/>
      <c r="G347" s="25"/>
    </row>
    <row r="348" spans="1:7" ht="12.75">
      <c r="A348" s="22"/>
      <c r="B348" s="27" t="s">
        <v>381</v>
      </c>
      <c r="C348" s="27" t="s">
        <v>1280</v>
      </c>
      <c r="D348" s="27" t="s">
        <v>1831</v>
      </c>
      <c r="E348" s="222">
        <v>7738</v>
      </c>
      <c r="F348" s="233"/>
      <c r="G348" s="25"/>
    </row>
    <row r="349" spans="1:7" ht="12.75">
      <c r="A349" s="22"/>
      <c r="B349" s="27" t="s">
        <v>381</v>
      </c>
      <c r="C349" s="27" t="s">
        <v>1280</v>
      </c>
      <c r="D349" s="27" t="s">
        <v>1374</v>
      </c>
      <c r="E349" s="222">
        <v>6218</v>
      </c>
      <c r="F349" s="233"/>
      <c r="G349" s="25"/>
    </row>
    <row r="350" spans="1:7" ht="12.75">
      <c r="A350" s="22"/>
      <c r="B350" s="27" t="s">
        <v>381</v>
      </c>
      <c r="C350" s="27" t="s">
        <v>1280</v>
      </c>
      <c r="D350" s="27" t="s">
        <v>1375</v>
      </c>
      <c r="E350" s="222">
        <v>6725</v>
      </c>
      <c r="F350" s="233"/>
      <c r="G350" s="25"/>
    </row>
    <row r="351" spans="1:7" ht="12.75">
      <c r="A351" s="22"/>
      <c r="B351" s="27" t="s">
        <v>381</v>
      </c>
      <c r="C351" s="27" t="s">
        <v>1280</v>
      </c>
      <c r="D351" s="27" t="s">
        <v>1119</v>
      </c>
      <c r="E351" s="222">
        <v>7283</v>
      </c>
      <c r="F351" s="233"/>
      <c r="G351" s="25"/>
    </row>
    <row r="352" spans="1:7" ht="12.75">
      <c r="A352" s="22"/>
      <c r="B352" s="27" t="s">
        <v>381</v>
      </c>
      <c r="C352" s="27" t="s">
        <v>1280</v>
      </c>
      <c r="D352" s="27" t="s">
        <v>1376</v>
      </c>
      <c r="E352" s="222">
        <v>7282</v>
      </c>
      <c r="F352" s="233"/>
      <c r="G352" s="25"/>
    </row>
    <row r="353" spans="1:8" ht="12.75">
      <c r="A353" s="22"/>
      <c r="B353" s="27" t="s">
        <v>381</v>
      </c>
      <c r="C353" s="27" t="s">
        <v>1280</v>
      </c>
      <c r="D353" s="27" t="s">
        <v>1377</v>
      </c>
      <c r="E353" s="222">
        <v>7284</v>
      </c>
      <c r="F353" s="233"/>
      <c r="G353" s="25"/>
      <c r="H353"/>
    </row>
    <row r="354" spans="1:8" ht="12.75">
      <c r="A354" s="22"/>
      <c r="B354" s="27" t="s">
        <v>381</v>
      </c>
      <c r="C354" s="224" t="s">
        <v>1308</v>
      </c>
      <c r="D354" s="27" t="s">
        <v>532</v>
      </c>
      <c r="E354" s="222">
        <v>6262</v>
      </c>
      <c r="F354" s="233"/>
      <c r="G354" s="25"/>
      <c r="H354"/>
    </row>
    <row r="355" spans="1:8" ht="12.75">
      <c r="A355" s="22"/>
      <c r="B355" s="27" t="s">
        <v>381</v>
      </c>
      <c r="C355" s="27" t="s">
        <v>1280</v>
      </c>
      <c r="D355" s="27" t="s">
        <v>532</v>
      </c>
      <c r="E355" s="222">
        <v>4559</v>
      </c>
      <c r="F355" s="233"/>
      <c r="G355" s="25"/>
      <c r="H355"/>
    </row>
    <row r="356" spans="1:8" ht="12.75">
      <c r="A356" s="22"/>
      <c r="B356" s="27" t="s">
        <v>381</v>
      </c>
      <c r="C356" s="27" t="s">
        <v>1280</v>
      </c>
      <c r="D356" s="27" t="s">
        <v>533</v>
      </c>
      <c r="E356" s="222">
        <v>6839</v>
      </c>
      <c r="F356" s="233"/>
      <c r="G356" s="25"/>
      <c r="H356"/>
    </row>
    <row r="357" spans="1:8" ht="12.75">
      <c r="A357" s="22"/>
      <c r="B357" s="27" t="s">
        <v>381</v>
      </c>
      <c r="C357" s="27" t="s">
        <v>1280</v>
      </c>
      <c r="D357" s="27" t="s">
        <v>145</v>
      </c>
      <c r="E357" s="222">
        <v>4563</v>
      </c>
      <c r="F357" s="233">
        <v>2</v>
      </c>
      <c r="G357" s="25"/>
      <c r="H357"/>
    </row>
    <row r="358" spans="1:8" ht="12.75">
      <c r="A358" s="27"/>
      <c r="B358" s="27" t="s">
        <v>381</v>
      </c>
      <c r="C358" s="27" t="s">
        <v>1280</v>
      </c>
      <c r="D358" s="27" t="s">
        <v>706</v>
      </c>
      <c r="E358" s="222">
        <v>4813</v>
      </c>
      <c r="F358" s="233">
        <v>1</v>
      </c>
      <c r="G358" s="25"/>
      <c r="H358"/>
    </row>
    <row r="359" spans="1:8" ht="12.75">
      <c r="A359" s="35"/>
      <c r="B359" s="27" t="s">
        <v>381</v>
      </c>
      <c r="C359" s="27" t="s">
        <v>1280</v>
      </c>
      <c r="D359" s="27" t="s">
        <v>534</v>
      </c>
      <c r="E359" s="222">
        <v>4922</v>
      </c>
      <c r="F359" s="240"/>
      <c r="G359" s="25"/>
      <c r="H359"/>
    </row>
    <row r="360" spans="1:8" ht="12.75">
      <c r="A360" s="35"/>
      <c r="B360" s="27" t="s">
        <v>381</v>
      </c>
      <c r="C360" s="27" t="s">
        <v>1280</v>
      </c>
      <c r="D360" s="27" t="s">
        <v>535</v>
      </c>
      <c r="E360" s="222">
        <v>7310</v>
      </c>
      <c r="F360" s="233"/>
      <c r="G360" s="25"/>
      <c r="H360"/>
    </row>
    <row r="361" spans="1:8" ht="12.75">
      <c r="A361" s="35"/>
      <c r="B361" s="27" t="s">
        <v>381</v>
      </c>
      <c r="C361" s="27" t="s">
        <v>1280</v>
      </c>
      <c r="D361" s="27" t="s">
        <v>536</v>
      </c>
      <c r="E361" s="222">
        <v>6788</v>
      </c>
      <c r="F361" s="233">
        <v>4</v>
      </c>
      <c r="G361" s="25"/>
      <c r="H361"/>
    </row>
    <row r="362" spans="1:8" ht="12.75">
      <c r="A362" s="217"/>
      <c r="B362" s="27" t="s">
        <v>381</v>
      </c>
      <c r="C362" s="27" t="s">
        <v>1280</v>
      </c>
      <c r="D362" s="27" t="s">
        <v>146</v>
      </c>
      <c r="E362" s="222">
        <v>4820</v>
      </c>
      <c r="F362" s="233"/>
      <c r="G362" s="25"/>
      <c r="H362"/>
    </row>
    <row r="363" spans="1:8" ht="12.75">
      <c r="A363" s="35"/>
      <c r="B363" s="27" t="s">
        <v>381</v>
      </c>
      <c r="C363" s="27" t="s">
        <v>1280</v>
      </c>
      <c r="D363" s="27" t="s">
        <v>1208</v>
      </c>
      <c r="E363" s="222">
        <v>7342</v>
      </c>
      <c r="F363" s="233">
        <v>2</v>
      </c>
      <c r="G363" s="25"/>
      <c r="H363"/>
    </row>
    <row r="364" spans="1:8" ht="12.75">
      <c r="A364" s="35"/>
      <c r="B364" s="27" t="s">
        <v>381</v>
      </c>
      <c r="C364" s="27" t="s">
        <v>1280</v>
      </c>
      <c r="D364" s="27" t="s">
        <v>537</v>
      </c>
      <c r="E364" s="222">
        <v>4921</v>
      </c>
      <c r="F364" s="233">
        <v>1</v>
      </c>
      <c r="G364" s="25"/>
      <c r="H364"/>
    </row>
    <row r="365" spans="1:8" ht="12.75">
      <c r="A365" s="35"/>
      <c r="B365" s="27" t="s">
        <v>381</v>
      </c>
      <c r="C365" s="27" t="s">
        <v>1280</v>
      </c>
      <c r="D365" s="27" t="s">
        <v>538</v>
      </c>
      <c r="E365" s="222">
        <v>6682</v>
      </c>
      <c r="F365" s="240"/>
      <c r="G365" s="25"/>
      <c r="H365"/>
    </row>
    <row r="366" spans="1:8" ht="12.75">
      <c r="A366" s="27"/>
      <c r="B366" s="65" t="s">
        <v>381</v>
      </c>
      <c r="C366" s="65" t="s">
        <v>1280</v>
      </c>
      <c r="D366" s="65" t="s">
        <v>147</v>
      </c>
      <c r="E366" s="220">
        <v>5265</v>
      </c>
      <c r="F366" s="236"/>
      <c r="G366" s="25"/>
      <c r="H366"/>
    </row>
    <row r="367" spans="1:8" ht="12.75">
      <c r="A367" s="230"/>
      <c r="B367" s="65" t="s">
        <v>381</v>
      </c>
      <c r="C367" s="65" t="s">
        <v>1280</v>
      </c>
      <c r="D367" s="65" t="s">
        <v>1378</v>
      </c>
      <c r="E367" s="220">
        <v>7252</v>
      </c>
      <c r="F367" s="236"/>
      <c r="G367" s="25"/>
      <c r="H367"/>
    </row>
    <row r="368" spans="1:8" ht="12.75">
      <c r="A368" s="230"/>
      <c r="B368" s="65" t="s">
        <v>381</v>
      </c>
      <c r="C368" s="65" t="s">
        <v>1280</v>
      </c>
      <c r="D368" s="65" t="s">
        <v>2064</v>
      </c>
      <c r="E368" s="220">
        <v>4825</v>
      </c>
      <c r="F368" s="236"/>
      <c r="G368" s="46"/>
      <c r="H368"/>
    </row>
    <row r="369" spans="1:8" ht="12.75">
      <c r="A369" s="35"/>
      <c r="B369" s="27" t="s">
        <v>381</v>
      </c>
      <c r="C369" s="27" t="s">
        <v>1280</v>
      </c>
      <c r="D369" s="27" t="s">
        <v>160</v>
      </c>
      <c r="E369" s="222">
        <v>7231</v>
      </c>
      <c r="F369" s="236"/>
      <c r="G369" s="25"/>
      <c r="H369"/>
    </row>
    <row r="370" spans="1:8" ht="12.75">
      <c r="A370" s="221" t="s">
        <v>386</v>
      </c>
      <c r="B370" s="216"/>
      <c r="C370" s="216"/>
      <c r="D370" s="216"/>
      <c r="E370" s="225"/>
      <c r="F370" s="234">
        <v>391</v>
      </c>
      <c r="G370" s="25"/>
      <c r="H370"/>
    </row>
    <row r="371" spans="1:8" ht="12.75">
      <c r="A371" s="226"/>
      <c r="B371" s="227"/>
      <c r="C371" s="227"/>
      <c r="D371" s="227"/>
      <c r="E371" s="228"/>
      <c r="F371" s="229"/>
      <c r="G371" s="25"/>
      <c r="H371"/>
    </row>
    <row r="372" spans="1:8" ht="12.75">
      <c r="A372" s="226"/>
      <c r="B372" s="227"/>
      <c r="C372" s="227"/>
      <c r="D372" s="227"/>
      <c r="E372" s="228"/>
      <c r="F372" s="229"/>
      <c r="G372" s="25"/>
      <c r="H372"/>
    </row>
    <row r="373" spans="1:8" ht="12.75">
      <c r="A373" s="22"/>
      <c r="B373" s="22"/>
      <c r="C373" s="217"/>
      <c r="D373" s="217" t="s">
        <v>346</v>
      </c>
      <c r="E373" s="223"/>
      <c r="F373" s="22"/>
      <c r="G373" s="25"/>
      <c r="H373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5" ht="21.75" customHeight="1">
      <c r="A1" s="403" t="s">
        <v>2350</v>
      </c>
      <c r="B1" s="24" t="s">
        <v>668</v>
      </c>
      <c r="C1" s="58" t="s">
        <v>474</v>
      </c>
      <c r="D1" s="448" t="s">
        <v>1155</v>
      </c>
      <c r="E1" s="36"/>
    </row>
    <row r="2" spans="1:5" ht="51">
      <c r="A2" s="404"/>
      <c r="B2" s="23" t="s">
        <v>667</v>
      </c>
      <c r="C2" s="59"/>
      <c r="D2" s="449"/>
      <c r="E2" s="36"/>
    </row>
    <row r="3" spans="1:5" ht="12.75">
      <c r="A3" s="37"/>
      <c r="B3" s="22" t="s">
        <v>381</v>
      </c>
      <c r="C3" s="22" t="s">
        <v>21</v>
      </c>
      <c r="D3" s="110"/>
      <c r="E3" s="36"/>
    </row>
    <row r="4" spans="1:5" ht="12.75">
      <c r="A4" s="37"/>
      <c r="B4" s="22" t="s">
        <v>381</v>
      </c>
      <c r="C4" s="22" t="s">
        <v>22</v>
      </c>
      <c r="D4" s="110"/>
      <c r="E4" s="36"/>
    </row>
    <row r="5" spans="1:5" ht="14.25" customHeight="1">
      <c r="A5" s="25"/>
      <c r="B5" s="22" t="s">
        <v>381</v>
      </c>
      <c r="C5" s="22" t="s">
        <v>23</v>
      </c>
      <c r="D5" s="25"/>
      <c r="E5" s="36"/>
    </row>
    <row r="6" spans="1:5" s="7" customFormat="1" ht="14.25" customHeight="1">
      <c r="A6" s="161"/>
      <c r="B6" s="22" t="s">
        <v>381</v>
      </c>
      <c r="C6" s="22" t="s">
        <v>25</v>
      </c>
      <c r="D6" s="162"/>
      <c r="E6" s="161"/>
    </row>
    <row r="7" spans="1:5" s="7" customFormat="1" ht="14.25" customHeight="1">
      <c r="A7" s="161"/>
      <c r="B7" s="22" t="s">
        <v>381</v>
      </c>
      <c r="C7" s="22" t="s">
        <v>1916</v>
      </c>
      <c r="D7" s="72"/>
      <c r="E7" s="161"/>
    </row>
    <row r="8" spans="1:5" s="7" customFormat="1" ht="14.25" customHeight="1">
      <c r="A8" s="161"/>
      <c r="B8" s="22" t="s">
        <v>381</v>
      </c>
      <c r="C8" s="22" t="s">
        <v>26</v>
      </c>
      <c r="D8" s="162"/>
      <c r="E8" s="161"/>
    </row>
    <row r="9" spans="1:5" ht="14.25" customHeight="1">
      <c r="A9" s="161"/>
      <c r="B9" s="22" t="s">
        <v>381</v>
      </c>
      <c r="C9" s="22" t="s">
        <v>1836</v>
      </c>
      <c r="D9" s="72"/>
      <c r="E9" s="36"/>
    </row>
    <row r="10" spans="1:5" s="7" customFormat="1" ht="14.25" customHeight="1">
      <c r="A10" s="161"/>
      <c r="B10" s="22" t="s">
        <v>381</v>
      </c>
      <c r="C10" s="26" t="s">
        <v>761</v>
      </c>
      <c r="D10" s="73">
        <v>24</v>
      </c>
      <c r="E10" s="22"/>
    </row>
    <row r="11" spans="1:5" ht="14.25" customHeight="1">
      <c r="A11" s="25"/>
      <c r="B11" s="22" t="s">
        <v>381</v>
      </c>
      <c r="C11" s="26" t="s">
        <v>762</v>
      </c>
      <c r="D11" s="164"/>
      <c r="E11" s="36"/>
    </row>
    <row r="12" spans="1:5" ht="14.25" customHeight="1">
      <c r="A12" s="161"/>
      <c r="B12" s="22" t="s">
        <v>381</v>
      </c>
      <c r="C12" s="26" t="s">
        <v>763</v>
      </c>
      <c r="D12" s="72">
        <v>1</v>
      </c>
      <c r="E12" s="36"/>
    </row>
    <row r="13" spans="1:5" ht="14.25" customHeight="1">
      <c r="A13" s="25"/>
      <c r="B13" s="22" t="s">
        <v>381</v>
      </c>
      <c r="C13" s="26" t="s">
        <v>764</v>
      </c>
      <c r="D13" s="74"/>
      <c r="E13" s="36"/>
    </row>
    <row r="14" spans="1:5" ht="14.25" customHeight="1">
      <c r="A14" s="25"/>
      <c r="B14" s="22" t="s">
        <v>381</v>
      </c>
      <c r="C14" s="26" t="s">
        <v>765</v>
      </c>
      <c r="D14" s="73"/>
      <c r="E14" s="36"/>
    </row>
    <row r="15" spans="1:5" s="7" customFormat="1" ht="14.25" customHeight="1">
      <c r="A15" s="25"/>
      <c r="B15" s="22" t="s">
        <v>381</v>
      </c>
      <c r="C15" s="26" t="s">
        <v>1705</v>
      </c>
      <c r="D15" s="163">
        <v>87</v>
      </c>
      <c r="E15" s="161"/>
    </row>
    <row r="16" spans="1:5" s="7" customFormat="1" ht="14.25" customHeight="1">
      <c r="A16" s="25"/>
      <c r="B16" s="22" t="s">
        <v>381</v>
      </c>
      <c r="C16" s="22" t="s">
        <v>371</v>
      </c>
      <c r="D16" s="74"/>
      <c r="E16" s="161"/>
    </row>
    <row r="17" spans="1:4" s="7" customFormat="1" ht="14.25" customHeight="1">
      <c r="A17" s="25"/>
      <c r="B17" s="22" t="s">
        <v>381</v>
      </c>
      <c r="C17" s="22" t="s">
        <v>74</v>
      </c>
      <c r="D17" s="74"/>
    </row>
    <row r="18" spans="1:4" s="7" customFormat="1" ht="14.25" customHeight="1">
      <c r="A18" s="161"/>
      <c r="B18" s="22" t="s">
        <v>381</v>
      </c>
      <c r="C18" s="22" t="s">
        <v>372</v>
      </c>
      <c r="D18" s="162"/>
    </row>
    <row r="19" spans="1:4" s="7" customFormat="1" ht="14.25" customHeight="1">
      <c r="A19" s="161"/>
      <c r="B19" s="22" t="s">
        <v>381</v>
      </c>
      <c r="C19" s="22" t="s">
        <v>373</v>
      </c>
      <c r="D19" s="72">
        <v>1</v>
      </c>
    </row>
    <row r="20" spans="1:4" s="7" customFormat="1" ht="14.25" customHeight="1">
      <c r="A20" s="161"/>
      <c r="B20" s="22" t="s">
        <v>381</v>
      </c>
      <c r="C20" s="22" t="s">
        <v>374</v>
      </c>
      <c r="D20" s="162"/>
    </row>
    <row r="21" spans="1:4" ht="14.25" customHeight="1">
      <c r="A21" s="161"/>
      <c r="B21" s="22" t="s">
        <v>381</v>
      </c>
      <c r="C21" s="22" t="s">
        <v>375</v>
      </c>
      <c r="D21" s="72"/>
    </row>
    <row r="22" spans="1:4" ht="14.25" customHeight="1">
      <c r="A22" s="161"/>
      <c r="B22" s="22" t="s">
        <v>381</v>
      </c>
      <c r="C22" s="22" t="s">
        <v>766</v>
      </c>
      <c r="D22" s="72"/>
    </row>
    <row r="23" spans="1:4" ht="14.25" customHeight="1">
      <c r="A23" s="161"/>
      <c r="B23" s="22" t="s">
        <v>381</v>
      </c>
      <c r="C23" s="22" t="s">
        <v>38</v>
      </c>
      <c r="D23" s="72">
        <v>15</v>
      </c>
    </row>
    <row r="24" spans="1:4" ht="14.25" customHeight="1">
      <c r="A24" s="25"/>
      <c r="B24" s="25"/>
      <c r="C24" s="25"/>
      <c r="D24" s="25"/>
    </row>
    <row r="25" spans="1:4" ht="14.25" customHeight="1">
      <c r="A25" s="156" t="s">
        <v>386</v>
      </c>
      <c r="B25" s="157"/>
      <c r="C25" s="157"/>
      <c r="D25" s="160">
        <v>128</v>
      </c>
    </row>
    <row r="26" spans="1:4" ht="14.25" customHeight="1">
      <c r="A26" s="158"/>
      <c r="B26" s="159"/>
      <c r="C26" s="159"/>
      <c r="D26" s="167"/>
    </row>
    <row r="27" spans="1:4" ht="14.25" customHeight="1">
      <c r="A27" s="27"/>
      <c r="B27" s="35" t="s">
        <v>382</v>
      </c>
      <c r="C27" s="35" t="s">
        <v>2095</v>
      </c>
      <c r="D27" s="73"/>
    </row>
    <row r="28" spans="1:4" ht="14.25" customHeight="1">
      <c r="A28" s="27"/>
      <c r="B28" s="22" t="s">
        <v>382</v>
      </c>
      <c r="C28" s="22" t="s">
        <v>27</v>
      </c>
      <c r="D28" s="73"/>
    </row>
    <row r="29" spans="1:4" ht="14.25" customHeight="1">
      <c r="A29" s="27"/>
      <c r="B29" s="22" t="s">
        <v>382</v>
      </c>
      <c r="C29" s="22" t="s">
        <v>24</v>
      </c>
      <c r="D29" s="73"/>
    </row>
    <row r="30" spans="1:4" ht="14.25" customHeight="1">
      <c r="A30" s="25"/>
      <c r="B30" s="22" t="s">
        <v>382</v>
      </c>
      <c r="C30" s="22" t="s">
        <v>19</v>
      </c>
      <c r="D30" s="74"/>
    </row>
    <row r="31" spans="1:4" ht="14.25" customHeight="1">
      <c r="A31" s="25"/>
      <c r="B31" s="22" t="s">
        <v>382</v>
      </c>
      <c r="C31" s="22" t="s">
        <v>20</v>
      </c>
      <c r="D31" s="74"/>
    </row>
    <row r="32" spans="1:4" ht="14.25" customHeight="1">
      <c r="A32" s="25"/>
      <c r="B32" s="22" t="s">
        <v>382</v>
      </c>
      <c r="C32" s="22" t="s">
        <v>28</v>
      </c>
      <c r="D32" s="74"/>
    </row>
    <row r="33" spans="1:4" ht="14.25" customHeight="1">
      <c r="A33" s="25"/>
      <c r="B33" s="22" t="s">
        <v>382</v>
      </c>
      <c r="C33" s="26" t="s">
        <v>463</v>
      </c>
      <c r="D33" s="72">
        <v>2</v>
      </c>
    </row>
    <row r="34" spans="1:4" ht="18.75" customHeight="1">
      <c r="A34" s="25"/>
      <c r="B34" s="22" t="s">
        <v>382</v>
      </c>
      <c r="C34" s="22" t="s">
        <v>504</v>
      </c>
      <c r="D34" s="74"/>
    </row>
    <row r="35" spans="1:4" ht="24" customHeight="1">
      <c r="A35" s="25"/>
      <c r="B35" s="22" t="s">
        <v>382</v>
      </c>
      <c r="C35" s="22" t="s">
        <v>328</v>
      </c>
      <c r="D35" s="74"/>
    </row>
    <row r="36" spans="1:4" ht="21.75" customHeight="1">
      <c r="A36" s="25"/>
      <c r="B36" s="22" t="s">
        <v>382</v>
      </c>
      <c r="C36" s="22" t="s">
        <v>29</v>
      </c>
      <c r="D36" s="74"/>
    </row>
    <row r="37" spans="1:4" ht="27" customHeight="1">
      <c r="A37" s="25"/>
      <c r="B37" s="22" t="s">
        <v>382</v>
      </c>
      <c r="C37" s="22" t="s">
        <v>30</v>
      </c>
      <c r="D37" s="74"/>
    </row>
    <row r="38" spans="1:4" ht="30" customHeight="1">
      <c r="A38" s="25"/>
      <c r="B38" s="22" t="s">
        <v>382</v>
      </c>
      <c r="C38" s="23" t="s">
        <v>648</v>
      </c>
      <c r="D38" s="74">
        <v>1</v>
      </c>
    </row>
    <row r="39" spans="1:4" ht="27.75" customHeight="1">
      <c r="A39" s="25"/>
      <c r="B39" s="22" t="s">
        <v>382</v>
      </c>
      <c r="C39" s="23" t="s">
        <v>713</v>
      </c>
      <c r="D39" s="74"/>
    </row>
    <row r="40" spans="1:4" ht="14.25" customHeight="1">
      <c r="A40" s="25"/>
      <c r="B40" s="22" t="s">
        <v>382</v>
      </c>
      <c r="C40" s="22" t="s">
        <v>32</v>
      </c>
      <c r="D40" s="74"/>
    </row>
    <row r="41" spans="1:4" ht="14.25" customHeight="1">
      <c r="A41" s="25"/>
      <c r="B41" s="22" t="s">
        <v>382</v>
      </c>
      <c r="C41" s="22" t="s">
        <v>33</v>
      </c>
      <c r="D41" s="74"/>
    </row>
    <row r="42" spans="1:4" ht="14.25" customHeight="1">
      <c r="A42" s="25"/>
      <c r="B42" s="22" t="s">
        <v>382</v>
      </c>
      <c r="C42" s="22" t="s">
        <v>34</v>
      </c>
      <c r="D42" s="74"/>
    </row>
    <row r="43" spans="1:4" ht="14.25" customHeight="1">
      <c r="A43" s="25"/>
      <c r="B43" s="25"/>
      <c r="C43" s="22" t="s">
        <v>35</v>
      </c>
      <c r="D43" s="74"/>
    </row>
    <row r="44" spans="1:4" ht="14.25" customHeight="1">
      <c r="A44" s="25"/>
      <c r="B44" s="25"/>
      <c r="C44" s="22" t="s">
        <v>36</v>
      </c>
      <c r="D44" s="74"/>
    </row>
    <row r="45" spans="1:4" ht="14.25" customHeight="1">
      <c r="A45" s="25"/>
      <c r="B45" s="25"/>
      <c r="C45" s="25"/>
      <c r="D45" s="35"/>
    </row>
    <row r="46" spans="1:4" ht="14.25" customHeight="1">
      <c r="A46" s="156" t="s">
        <v>387</v>
      </c>
      <c r="B46" s="157"/>
      <c r="C46" s="157"/>
      <c r="D46" s="160">
        <v>3</v>
      </c>
    </row>
    <row r="47" spans="1:4" ht="14.25" customHeight="1">
      <c r="A47" s="25"/>
      <c r="B47" s="22" t="s">
        <v>383</v>
      </c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156" t="s">
        <v>388</v>
      </c>
      <c r="B50" s="157"/>
      <c r="C50" s="157"/>
      <c r="D50" s="160">
        <v>0</v>
      </c>
    </row>
    <row r="51" spans="1:4" ht="14.25" customHeight="1">
      <c r="A51" s="27"/>
      <c r="B51" s="22" t="s">
        <v>384</v>
      </c>
      <c r="C51" s="22" t="s">
        <v>75</v>
      </c>
      <c r="D51" s="73"/>
    </row>
    <row r="52" spans="1:4" ht="14.25" customHeight="1">
      <c r="A52" s="25"/>
      <c r="B52" s="22" t="s">
        <v>384</v>
      </c>
      <c r="C52" s="22" t="s">
        <v>654</v>
      </c>
      <c r="D52" s="165"/>
    </row>
    <row r="53" spans="1:4" ht="14.25" customHeight="1">
      <c r="A53" s="25"/>
      <c r="B53" s="22" t="s">
        <v>384</v>
      </c>
      <c r="C53" s="22" t="s">
        <v>663</v>
      </c>
      <c r="D53" s="25"/>
    </row>
    <row r="54" spans="1:4" ht="14.25" customHeight="1">
      <c r="A54" s="25"/>
      <c r="B54" s="35" t="s">
        <v>384</v>
      </c>
      <c r="C54" s="35" t="s">
        <v>1987</v>
      </c>
      <c r="D54" s="74"/>
    </row>
    <row r="55" spans="1:4" ht="14.25" customHeight="1">
      <c r="A55" s="25"/>
      <c r="B55" s="25"/>
      <c r="C55" s="25"/>
      <c r="D55" s="25"/>
    </row>
    <row r="56" spans="1:4" ht="14.25" customHeight="1">
      <c r="A56" s="156" t="s">
        <v>389</v>
      </c>
      <c r="B56" s="157"/>
      <c r="C56" s="157"/>
      <c r="D56" s="160">
        <v>131</v>
      </c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156" t="s">
        <v>346</v>
      </c>
      <c r="D58" s="160"/>
    </row>
    <row r="59" spans="1:4" ht="14.25" customHeight="1">
      <c r="A59" s="25"/>
      <c r="B59" s="25"/>
      <c r="C59" s="25"/>
      <c r="D59" s="166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21.75" customHeight="1">
      <c r="A1" s="403" t="s">
        <v>2351</v>
      </c>
      <c r="B1" s="24" t="s">
        <v>668</v>
      </c>
      <c r="C1" s="58" t="s">
        <v>474</v>
      </c>
      <c r="D1" s="401" t="s">
        <v>385</v>
      </c>
    </row>
    <row r="2" spans="1:4" ht="51">
      <c r="A2" s="404"/>
      <c r="B2" s="23" t="s">
        <v>667</v>
      </c>
      <c r="C2" s="352"/>
      <c r="D2" s="402"/>
    </row>
    <row r="3" spans="1:4" ht="14.25" customHeight="1">
      <c r="A3" s="25"/>
      <c r="B3" s="22" t="s">
        <v>381</v>
      </c>
      <c r="C3" s="26" t="s">
        <v>412</v>
      </c>
      <c r="D3" s="22">
        <v>40</v>
      </c>
    </row>
    <row r="4" spans="1:4" ht="14.25" customHeight="1">
      <c r="A4" s="25"/>
      <c r="B4" s="22" t="s">
        <v>381</v>
      </c>
      <c r="C4" s="26" t="s">
        <v>2153</v>
      </c>
      <c r="D4" s="22"/>
    </row>
    <row r="5" spans="1:4" ht="14.25" customHeight="1">
      <c r="A5" s="25"/>
      <c r="B5" s="22" t="s">
        <v>381</v>
      </c>
      <c r="C5" s="26" t="s">
        <v>2154</v>
      </c>
      <c r="D5" s="22"/>
    </row>
    <row r="6" spans="1:4" ht="14.25" customHeight="1">
      <c r="A6" s="25"/>
      <c r="B6" s="22" t="s">
        <v>381</v>
      </c>
      <c r="C6" s="26" t="s">
        <v>2155</v>
      </c>
      <c r="D6" s="22"/>
    </row>
    <row r="7" spans="1:4" ht="14.25" customHeight="1">
      <c r="A7" s="25"/>
      <c r="B7" s="22" t="s">
        <v>381</v>
      </c>
      <c r="C7" s="26" t="s">
        <v>2156</v>
      </c>
      <c r="D7" s="22"/>
    </row>
    <row r="8" spans="1:4" ht="14.25" customHeight="1">
      <c r="A8" s="25"/>
      <c r="B8" s="22" t="s">
        <v>381</v>
      </c>
      <c r="C8" s="26" t="s">
        <v>2157</v>
      </c>
      <c r="D8" s="22"/>
    </row>
    <row r="9" spans="1:4" ht="14.25" customHeight="1">
      <c r="A9" s="25"/>
      <c r="B9" s="22" t="s">
        <v>381</v>
      </c>
      <c r="C9" s="26" t="s">
        <v>2158</v>
      </c>
      <c r="D9" s="22"/>
    </row>
    <row r="10" spans="1:4" ht="14.25" customHeight="1">
      <c r="A10" s="25"/>
      <c r="B10" s="22" t="s">
        <v>381</v>
      </c>
      <c r="C10" s="26" t="s">
        <v>2159</v>
      </c>
      <c r="D10" s="22"/>
    </row>
    <row r="11" spans="1:4" ht="14.25" customHeight="1">
      <c r="A11" s="25"/>
      <c r="B11" s="22" t="s">
        <v>381</v>
      </c>
      <c r="C11" s="26" t="s">
        <v>2160</v>
      </c>
      <c r="D11" s="22"/>
    </row>
    <row r="12" spans="1:4" ht="14.25" customHeight="1">
      <c r="A12" s="25"/>
      <c r="B12" s="22" t="s">
        <v>381</v>
      </c>
      <c r="C12" s="26" t="s">
        <v>2161</v>
      </c>
      <c r="D12" s="22"/>
    </row>
    <row r="13" spans="1:4" ht="14.25" customHeight="1">
      <c r="A13" s="25"/>
      <c r="B13" s="22" t="s">
        <v>381</v>
      </c>
      <c r="C13" s="26" t="s">
        <v>2162</v>
      </c>
      <c r="D13" s="22">
        <v>3</v>
      </c>
    </row>
    <row r="14" spans="1:4" ht="14.25" customHeight="1">
      <c r="A14" s="25"/>
      <c r="B14" s="22" t="s">
        <v>381</v>
      </c>
      <c r="C14" s="26" t="s">
        <v>2163</v>
      </c>
      <c r="D14" s="22"/>
    </row>
    <row r="15" spans="1:4" ht="14.25" customHeight="1">
      <c r="A15" s="25"/>
      <c r="B15" s="22" t="s">
        <v>381</v>
      </c>
      <c r="C15" s="22" t="s">
        <v>1126</v>
      </c>
      <c r="D15" s="25"/>
    </row>
    <row r="16" spans="1:4" ht="14.25" customHeight="1">
      <c r="A16" s="25"/>
      <c r="B16" s="22" t="s">
        <v>381</v>
      </c>
      <c r="C16" s="22" t="s">
        <v>1127</v>
      </c>
      <c r="D16" s="25"/>
    </row>
    <row r="17" spans="1:4" ht="14.25" customHeight="1">
      <c r="A17" s="25"/>
      <c r="B17" s="22" t="s">
        <v>381</v>
      </c>
      <c r="C17" s="22" t="s">
        <v>1128</v>
      </c>
      <c r="D17" s="25"/>
    </row>
    <row r="18" spans="1:4" ht="14.25" customHeight="1">
      <c r="A18" s="25"/>
      <c r="B18" s="22" t="s">
        <v>381</v>
      </c>
      <c r="C18" s="22" t="s">
        <v>1129</v>
      </c>
      <c r="D18" s="25"/>
    </row>
    <row r="19" spans="1:4" ht="14.25" customHeight="1">
      <c r="A19" s="25"/>
      <c r="B19" s="22" t="s">
        <v>381</v>
      </c>
      <c r="C19" s="22" t="s">
        <v>1130</v>
      </c>
      <c r="D19" s="25"/>
    </row>
    <row r="20" spans="1:4" ht="14.25" customHeight="1">
      <c r="A20" s="25"/>
      <c r="B20" s="22" t="s">
        <v>381</v>
      </c>
      <c r="C20" s="22" t="s">
        <v>1131</v>
      </c>
      <c r="D20" s="25"/>
    </row>
    <row r="21" spans="1:4" ht="14.25" customHeight="1">
      <c r="A21" s="25"/>
      <c r="B21" s="22" t="s">
        <v>381</v>
      </c>
      <c r="C21" s="22" t="s">
        <v>1132</v>
      </c>
      <c r="D21" s="25"/>
    </row>
    <row r="22" spans="1:4" ht="14.25" customHeight="1">
      <c r="A22" s="25"/>
      <c r="B22" s="22" t="s">
        <v>381</v>
      </c>
      <c r="C22" s="22" t="s">
        <v>1133</v>
      </c>
      <c r="D22" s="25">
        <v>1</v>
      </c>
    </row>
    <row r="23" spans="1:4" ht="14.25" customHeight="1">
      <c r="A23" s="25"/>
      <c r="B23" s="22" t="s">
        <v>381</v>
      </c>
      <c r="C23" s="22" t="s">
        <v>1134</v>
      </c>
      <c r="D23" s="25">
        <v>5</v>
      </c>
    </row>
    <row r="24" spans="1:4" ht="14.25" customHeight="1">
      <c r="A24" s="25"/>
      <c r="B24" s="22" t="s">
        <v>381</v>
      </c>
      <c r="C24" s="22" t="s">
        <v>1135</v>
      </c>
      <c r="D24" s="25">
        <v>1</v>
      </c>
    </row>
    <row r="25" spans="1:4" ht="14.25" customHeight="1">
      <c r="A25" s="25"/>
      <c r="B25" s="22" t="s">
        <v>381</v>
      </c>
      <c r="C25" s="22" t="s">
        <v>1136</v>
      </c>
      <c r="D25" s="25"/>
    </row>
    <row r="26" spans="1:4" ht="14.25" customHeight="1">
      <c r="A26" s="25"/>
      <c r="B26" s="22" t="s">
        <v>381</v>
      </c>
      <c r="C26" s="22" t="s">
        <v>1137</v>
      </c>
      <c r="D26" s="25"/>
    </row>
    <row r="27" spans="1:4" ht="14.25" customHeight="1">
      <c r="A27" s="25"/>
      <c r="B27" s="22" t="s">
        <v>381</v>
      </c>
      <c r="C27" s="22" t="s">
        <v>1138</v>
      </c>
      <c r="D27" s="25">
        <v>2</v>
      </c>
    </row>
    <row r="28" spans="1:4" ht="14.25" customHeight="1">
      <c r="A28" s="25"/>
      <c r="B28" s="22" t="s">
        <v>381</v>
      </c>
      <c r="C28" s="22" t="s">
        <v>1139</v>
      </c>
      <c r="D28" s="25"/>
    </row>
    <row r="29" spans="1:4" ht="14.25" customHeight="1">
      <c r="A29" s="25"/>
      <c r="B29" s="22" t="s">
        <v>381</v>
      </c>
      <c r="C29" s="22" t="s">
        <v>1140</v>
      </c>
      <c r="D29" s="25"/>
    </row>
    <row r="30" spans="1:4" ht="14.25" customHeight="1">
      <c r="A30" s="25"/>
      <c r="B30" s="22" t="s">
        <v>381</v>
      </c>
      <c r="C30" s="22" t="s">
        <v>1141</v>
      </c>
      <c r="D30" s="25"/>
    </row>
    <row r="31" spans="1:4" ht="14.25" customHeight="1">
      <c r="A31" s="25"/>
      <c r="B31" s="22" t="s">
        <v>381</v>
      </c>
      <c r="C31" s="22" t="s">
        <v>1142</v>
      </c>
      <c r="D31" s="25"/>
    </row>
    <row r="32" spans="1:4" ht="14.25" customHeight="1">
      <c r="A32" s="25"/>
      <c r="B32" s="22" t="s">
        <v>381</v>
      </c>
      <c r="C32" s="22" t="s">
        <v>1143</v>
      </c>
      <c r="D32" s="25"/>
    </row>
    <row r="33" spans="1:4" ht="14.25" customHeight="1">
      <c r="A33" s="25"/>
      <c r="B33" s="22" t="s">
        <v>381</v>
      </c>
      <c r="C33" s="22" t="s">
        <v>1144</v>
      </c>
      <c r="D33" s="25"/>
    </row>
    <row r="34" spans="1:4" ht="14.25" customHeight="1">
      <c r="A34" s="25"/>
      <c r="B34" s="22" t="s">
        <v>381</v>
      </c>
      <c r="C34" s="22" t="s">
        <v>1145</v>
      </c>
      <c r="D34" s="25"/>
    </row>
    <row r="35" spans="1:4" ht="14.25" customHeight="1">
      <c r="A35" s="25"/>
      <c r="B35" s="22" t="s">
        <v>381</v>
      </c>
      <c r="C35" s="22" t="s">
        <v>1146</v>
      </c>
      <c r="D35" s="25"/>
    </row>
    <row r="36" spans="1:4" ht="14.25" customHeight="1">
      <c r="A36" s="25"/>
      <c r="B36" s="22" t="s">
        <v>381</v>
      </c>
      <c r="C36" s="22" t="s">
        <v>37</v>
      </c>
      <c r="D36" s="25">
        <v>5</v>
      </c>
    </row>
    <row r="37" spans="1:4" ht="14.25" customHeight="1">
      <c r="A37" s="25"/>
      <c r="B37" s="22" t="s">
        <v>381</v>
      </c>
      <c r="C37" s="22" t="s">
        <v>688</v>
      </c>
      <c r="D37" s="25">
        <v>74</v>
      </c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350" t="s">
        <v>386</v>
      </c>
      <c r="B41" s="351"/>
      <c r="C41" s="351"/>
      <c r="D41" s="350">
        <v>131</v>
      </c>
    </row>
    <row r="42" spans="1:4" ht="14.25" customHeight="1">
      <c r="A42" s="25"/>
      <c r="B42" s="22" t="s">
        <v>382</v>
      </c>
      <c r="C42" s="26" t="s">
        <v>467</v>
      </c>
      <c r="D42" s="25"/>
    </row>
    <row r="43" spans="1:4" ht="14.25" customHeight="1">
      <c r="A43" s="25"/>
      <c r="B43" s="22" t="s">
        <v>382</v>
      </c>
      <c r="C43" s="26" t="s">
        <v>511</v>
      </c>
      <c r="D43" s="22"/>
    </row>
    <row r="44" spans="1:4" ht="14.25" customHeight="1">
      <c r="A44" s="25"/>
      <c r="B44" s="22" t="s">
        <v>382</v>
      </c>
      <c r="C44" s="22" t="s">
        <v>701</v>
      </c>
      <c r="D44" s="25"/>
    </row>
    <row r="45" spans="1:4" ht="14.25" customHeight="1">
      <c r="A45" s="25"/>
      <c r="B45" s="22" t="s">
        <v>382</v>
      </c>
      <c r="C45" s="22" t="s">
        <v>7</v>
      </c>
      <c r="D45" s="22">
        <v>5</v>
      </c>
    </row>
    <row r="46" spans="1:4" ht="14.25" customHeight="1">
      <c r="A46" s="25"/>
      <c r="B46" s="22" t="s">
        <v>382</v>
      </c>
      <c r="C46" s="22" t="s">
        <v>18</v>
      </c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6"/>
      <c r="D48" s="25"/>
    </row>
    <row r="49" spans="1:4" ht="14.25" customHeight="1">
      <c r="A49" s="25"/>
      <c r="B49" s="25"/>
      <c r="C49" s="26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350" t="s">
        <v>387</v>
      </c>
      <c r="B51" s="351"/>
      <c r="C51" s="351"/>
      <c r="D51" s="350">
        <v>5</v>
      </c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350" t="s">
        <v>388</v>
      </c>
      <c r="B56" s="351"/>
      <c r="C56" s="351"/>
      <c r="D56" s="350">
        <v>0</v>
      </c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350" t="s">
        <v>389</v>
      </c>
      <c r="B60" s="351"/>
      <c r="C60" s="351"/>
      <c r="D60" s="350">
        <v>0</v>
      </c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351" t="s">
        <v>346</v>
      </c>
      <c r="D62" s="350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36"/>
      <c r="B76" s="36"/>
      <c r="C76" s="25"/>
      <c r="D76" s="25"/>
    </row>
    <row r="77" spans="1:4" ht="14.25" customHeight="1">
      <c r="A77" s="36"/>
      <c r="B77" s="36"/>
      <c r="C77" s="25"/>
      <c r="D77" s="25"/>
    </row>
    <row r="78" spans="1:4" ht="14.25" customHeight="1">
      <c r="A78" s="36"/>
      <c r="B78" s="36"/>
      <c r="C78" s="25"/>
      <c r="D78" s="25"/>
    </row>
    <row r="79" spans="1:4" ht="14.25" customHeight="1">
      <c r="A79" s="36"/>
      <c r="B79" s="36"/>
      <c r="C79" s="25"/>
      <c r="D79" s="25"/>
    </row>
    <row r="80" spans="1:4" ht="14.25" customHeight="1">
      <c r="A80" s="36"/>
      <c r="B80" s="36"/>
      <c r="C80" s="25"/>
      <c r="D80" s="25"/>
    </row>
    <row r="81" spans="3:4" ht="14.25" customHeight="1">
      <c r="C81" s="25"/>
      <c r="D81" s="25"/>
    </row>
    <row r="82" spans="3:4" ht="14.25" customHeight="1">
      <c r="C82" s="25"/>
      <c r="D82" s="25"/>
    </row>
    <row r="83" spans="3:4" ht="14.25" customHeight="1">
      <c r="C83" s="25"/>
      <c r="D83" s="25"/>
    </row>
    <row r="84" spans="3:4" ht="14.25" customHeight="1">
      <c r="C84" s="25"/>
      <c r="D84" s="25"/>
    </row>
    <row r="85" spans="3:4" ht="14.25" customHeight="1">
      <c r="C85" s="25"/>
      <c r="D85" s="25"/>
    </row>
    <row r="86" spans="3:4" ht="14.25" customHeight="1">
      <c r="C86" s="25"/>
      <c r="D86" s="25"/>
    </row>
    <row r="87" spans="3:4" ht="14.25" customHeight="1">
      <c r="C87" s="25"/>
      <c r="D87" s="25"/>
    </row>
    <row r="88" spans="3:4" ht="14.25" customHeight="1">
      <c r="C88" s="25"/>
      <c r="D88" s="25"/>
    </row>
    <row r="89" spans="3:4" ht="14.25" customHeight="1">
      <c r="C89" s="25"/>
      <c r="D89" s="25"/>
    </row>
    <row r="90" spans="3:4" ht="14.25" customHeight="1">
      <c r="C90" s="25"/>
      <c r="D90" s="25"/>
    </row>
    <row r="91" spans="3:4" ht="14.25" customHeight="1">
      <c r="C91" s="25"/>
      <c r="D91" s="25"/>
    </row>
    <row r="92" spans="3:4" ht="14.25" customHeight="1">
      <c r="C92" s="36"/>
      <c r="D92" s="36"/>
    </row>
    <row r="93" spans="3:4" ht="14.25" customHeight="1">
      <c r="C93" s="36"/>
      <c r="D93" s="36"/>
    </row>
    <row r="94" spans="3:4" ht="14.25" customHeight="1">
      <c r="C94" s="36"/>
      <c r="D94" s="36"/>
    </row>
    <row r="95" spans="3:4" ht="14.25" customHeight="1">
      <c r="C95" s="36"/>
      <c r="D95" s="36"/>
    </row>
    <row r="96" spans="3:4" ht="14.25" customHeight="1"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2319</v>
      </c>
      <c r="B1" s="24" t="s">
        <v>668</v>
      </c>
      <c r="C1" s="58" t="s">
        <v>474</v>
      </c>
      <c r="D1" s="405" t="s">
        <v>385</v>
      </c>
    </row>
    <row r="2" spans="1:4" ht="51">
      <c r="A2" s="404"/>
      <c r="B2" s="23" t="s">
        <v>667</v>
      </c>
      <c r="C2" s="154"/>
      <c r="D2" s="405"/>
    </row>
    <row r="3" spans="1:4" ht="14.25" customHeight="1">
      <c r="A3" s="25"/>
      <c r="B3" s="22" t="s">
        <v>381</v>
      </c>
      <c r="C3" s="22" t="s">
        <v>392</v>
      </c>
      <c r="D3" s="22">
        <v>52</v>
      </c>
    </row>
    <row r="4" spans="1:4" ht="14.25" customHeight="1">
      <c r="A4" s="25"/>
      <c r="B4" s="22" t="s">
        <v>381</v>
      </c>
      <c r="C4" s="22" t="s">
        <v>478</v>
      </c>
      <c r="D4" s="22">
        <v>5</v>
      </c>
    </row>
    <row r="5" spans="1:4" ht="14.25" customHeight="1">
      <c r="A5" s="25"/>
      <c r="B5" s="22" t="s">
        <v>381</v>
      </c>
      <c r="C5" s="22" t="s">
        <v>361</v>
      </c>
      <c r="D5" s="22">
        <v>8</v>
      </c>
    </row>
    <row r="6" spans="1:4" ht="14.25" customHeight="1">
      <c r="A6" s="25"/>
      <c r="B6" s="22" t="s">
        <v>381</v>
      </c>
      <c r="C6" s="22" t="s">
        <v>37</v>
      </c>
      <c r="D6" s="22">
        <v>8</v>
      </c>
    </row>
    <row r="7" spans="1:4" ht="14.25" customHeight="1">
      <c r="A7" s="25"/>
      <c r="B7" s="22" t="s">
        <v>381</v>
      </c>
      <c r="C7" s="22" t="s">
        <v>483</v>
      </c>
      <c r="D7" s="22">
        <v>0</v>
      </c>
    </row>
    <row r="8" spans="1:4" ht="14.25" customHeight="1">
      <c r="A8" s="25"/>
      <c r="B8" s="22" t="s">
        <v>381</v>
      </c>
      <c r="C8" s="22" t="s">
        <v>1016</v>
      </c>
      <c r="D8" s="22">
        <v>31</v>
      </c>
    </row>
    <row r="9" spans="1:4" ht="14.25" customHeight="1">
      <c r="A9" s="25"/>
      <c r="B9" s="22" t="s">
        <v>381</v>
      </c>
      <c r="C9" s="22" t="s">
        <v>236</v>
      </c>
      <c r="D9" s="22">
        <v>0</v>
      </c>
    </row>
    <row r="10" spans="1:4" ht="14.25" customHeight="1">
      <c r="A10" s="152" t="s">
        <v>386</v>
      </c>
      <c r="B10" s="153"/>
      <c r="C10" s="153"/>
      <c r="D10" s="152">
        <v>104</v>
      </c>
    </row>
    <row r="11" spans="1:4" ht="14.25" customHeight="1">
      <c r="A11" s="25"/>
      <c r="B11" s="22" t="s">
        <v>382</v>
      </c>
      <c r="C11" s="26" t="s">
        <v>431</v>
      </c>
      <c r="D11" s="47">
        <v>0</v>
      </c>
    </row>
    <row r="12" spans="1:4" ht="14.25" customHeight="1">
      <c r="A12" s="25"/>
      <c r="B12" s="22" t="s">
        <v>382</v>
      </c>
      <c r="C12" s="22" t="s">
        <v>503</v>
      </c>
      <c r="D12" s="22">
        <v>2</v>
      </c>
    </row>
    <row r="13" spans="1:4" ht="14.25" customHeight="1">
      <c r="A13" s="25"/>
      <c r="B13" s="22" t="s">
        <v>382</v>
      </c>
      <c r="C13" s="22" t="s">
        <v>715</v>
      </c>
      <c r="D13" s="22">
        <v>0</v>
      </c>
    </row>
    <row r="14" spans="1:4" ht="14.25" customHeight="1">
      <c r="A14" s="25"/>
      <c r="B14" s="22" t="s">
        <v>382</v>
      </c>
      <c r="C14" s="22" t="s">
        <v>627</v>
      </c>
      <c r="D14" s="22">
        <v>0</v>
      </c>
    </row>
    <row r="15" spans="1:4" ht="14.25" customHeight="1">
      <c r="A15" s="25"/>
      <c r="B15" s="25"/>
      <c r="C15" s="25"/>
      <c r="D15" s="25"/>
    </row>
    <row r="16" spans="1:4" ht="14.25" customHeight="1">
      <c r="A16" s="25"/>
      <c r="B16" s="25"/>
      <c r="C16" s="25"/>
      <c r="D16" s="25"/>
    </row>
    <row r="17" spans="1:4" ht="14.25" customHeight="1">
      <c r="A17" s="152" t="s">
        <v>387</v>
      </c>
      <c r="B17" s="153"/>
      <c r="C17" s="153"/>
      <c r="D17" s="152">
        <v>2</v>
      </c>
    </row>
    <row r="18" spans="1:4" ht="14.25" customHeight="1">
      <c r="A18" s="25"/>
      <c r="B18" s="22" t="s">
        <v>383</v>
      </c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152" t="s">
        <v>388</v>
      </c>
      <c r="B20" s="153"/>
      <c r="C20" s="153"/>
      <c r="D20" s="152">
        <v>0</v>
      </c>
    </row>
    <row r="21" spans="1:4" ht="14.25" customHeight="1">
      <c r="A21" s="25"/>
      <c r="B21" s="22" t="s">
        <v>384</v>
      </c>
      <c r="C21" s="22" t="s">
        <v>40</v>
      </c>
      <c r="D21" s="25">
        <v>3</v>
      </c>
    </row>
    <row r="22" spans="1:4" ht="14.25" customHeight="1">
      <c r="A22" s="25"/>
      <c r="B22" s="25"/>
      <c r="C22" s="25"/>
      <c r="D22" s="25"/>
    </row>
    <row r="23" spans="1:4" ht="14.25" customHeight="1">
      <c r="A23" s="152" t="s">
        <v>389</v>
      </c>
      <c r="B23" s="153"/>
      <c r="C23" s="153"/>
      <c r="D23" s="152">
        <v>3</v>
      </c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152" t="s">
        <v>346</v>
      </c>
      <c r="D25" s="152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155" t="s">
        <v>1081</v>
      </c>
      <c r="D27" s="68">
        <v>109</v>
      </c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68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25"/>
      <c r="B35" s="25"/>
      <c r="C35" s="25"/>
      <c r="D35" s="25"/>
    </row>
    <row r="36" spans="1:4" ht="14.25" customHeight="1">
      <c r="A36" s="25"/>
      <c r="B36" s="25"/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25"/>
      <c r="D41" s="25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2352</v>
      </c>
      <c r="B1" s="24" t="s">
        <v>668</v>
      </c>
      <c r="C1" s="58" t="s">
        <v>474</v>
      </c>
      <c r="D1" s="405" t="s">
        <v>385</v>
      </c>
    </row>
    <row r="2" spans="1:4" ht="51">
      <c r="A2" s="406"/>
      <c r="B2" s="23" t="s">
        <v>1247</v>
      </c>
      <c r="C2" s="340"/>
      <c r="D2" s="405"/>
    </row>
    <row r="3" spans="1:4" ht="14.25" customHeight="1">
      <c r="A3" s="25"/>
      <c r="B3" s="22" t="s">
        <v>381</v>
      </c>
      <c r="C3" s="220" t="s">
        <v>1603</v>
      </c>
      <c r="D3" s="47">
        <v>13</v>
      </c>
    </row>
    <row r="4" spans="1:4" ht="14.25" customHeight="1">
      <c r="A4" s="25"/>
      <c r="B4" s="22" t="s">
        <v>381</v>
      </c>
      <c r="C4" s="220" t="s">
        <v>1604</v>
      </c>
      <c r="D4" s="47">
        <v>1</v>
      </c>
    </row>
    <row r="5" spans="1:4" ht="14.25" customHeight="1">
      <c r="A5" s="25"/>
      <c r="B5" s="22" t="s">
        <v>381</v>
      </c>
      <c r="C5" s="220" t="s">
        <v>1605</v>
      </c>
      <c r="D5" s="47"/>
    </row>
    <row r="6" spans="1:4" ht="14.25" customHeight="1">
      <c r="A6" s="25"/>
      <c r="B6" s="22" t="s">
        <v>381</v>
      </c>
      <c r="C6" s="220" t="s">
        <v>1721</v>
      </c>
      <c r="D6" s="47">
        <v>1</v>
      </c>
    </row>
    <row r="7" spans="1:4" ht="14.25" customHeight="1">
      <c r="A7" s="25"/>
      <c r="B7" s="22" t="s">
        <v>381</v>
      </c>
      <c r="C7" s="27" t="s">
        <v>180</v>
      </c>
      <c r="D7" s="63">
        <v>1</v>
      </c>
    </row>
    <row r="8" spans="1:4" ht="14.25" customHeight="1">
      <c r="A8" s="25"/>
      <c r="B8" s="22" t="s">
        <v>381</v>
      </c>
      <c r="C8" s="27" t="s">
        <v>181</v>
      </c>
      <c r="D8" s="63"/>
    </row>
    <row r="9" spans="1:4" ht="14.25" customHeight="1">
      <c r="A9" s="25"/>
      <c r="B9" s="22" t="s">
        <v>381</v>
      </c>
      <c r="C9" s="22" t="s">
        <v>182</v>
      </c>
      <c r="D9" s="63"/>
    </row>
    <row r="10" spans="1:4" ht="14.25" customHeight="1">
      <c r="A10" s="25"/>
      <c r="B10" s="22" t="s">
        <v>381</v>
      </c>
      <c r="C10" s="22" t="s">
        <v>183</v>
      </c>
      <c r="D10" s="47"/>
    </row>
    <row r="11" spans="1:4" ht="14.25" customHeight="1">
      <c r="A11" s="25"/>
      <c r="B11" s="22" t="s">
        <v>381</v>
      </c>
      <c r="C11" s="22" t="s">
        <v>184</v>
      </c>
      <c r="D11" s="63"/>
    </row>
    <row r="12" spans="1:4" ht="14.25" customHeight="1">
      <c r="A12" s="25"/>
      <c r="B12" s="22" t="s">
        <v>381</v>
      </c>
      <c r="C12" s="22" t="s">
        <v>185</v>
      </c>
      <c r="D12" s="63">
        <v>1</v>
      </c>
    </row>
    <row r="13" spans="1:4" ht="14.25" customHeight="1">
      <c r="A13" s="25"/>
      <c r="B13" s="22" t="s">
        <v>381</v>
      </c>
      <c r="C13" s="22" t="s">
        <v>186</v>
      </c>
      <c r="D13" s="63">
        <v>1</v>
      </c>
    </row>
    <row r="14" spans="1:4" ht="14.25" customHeight="1">
      <c r="A14" s="25"/>
      <c r="B14" s="22" t="s">
        <v>381</v>
      </c>
      <c r="C14" s="22" t="s">
        <v>688</v>
      </c>
      <c r="D14" s="63"/>
    </row>
    <row r="15" spans="1:4" ht="14.25" customHeight="1">
      <c r="A15" s="25"/>
      <c r="B15" s="22" t="s">
        <v>381</v>
      </c>
      <c r="C15" s="22" t="s">
        <v>37</v>
      </c>
      <c r="D15" s="47">
        <v>19</v>
      </c>
    </row>
    <row r="16" spans="1:4" ht="12.75">
      <c r="A16" s="338" t="s">
        <v>386</v>
      </c>
      <c r="B16" s="339"/>
      <c r="C16" s="339"/>
      <c r="D16" s="338">
        <v>37</v>
      </c>
    </row>
    <row r="17" spans="1:4" ht="12.75">
      <c r="A17" s="25"/>
      <c r="B17" s="22" t="s">
        <v>382</v>
      </c>
      <c r="C17" s="26" t="s">
        <v>465</v>
      </c>
      <c r="D17" s="25"/>
    </row>
    <row r="18" spans="1:4" ht="14.25" customHeight="1">
      <c r="A18" s="25"/>
      <c r="B18" s="22" t="s">
        <v>382</v>
      </c>
      <c r="C18" s="22" t="s">
        <v>76</v>
      </c>
      <c r="D18" s="25"/>
    </row>
    <row r="19" spans="1:4" ht="14.25" customHeight="1">
      <c r="A19" s="25"/>
      <c r="B19" s="22" t="s">
        <v>382</v>
      </c>
      <c r="C19" s="22" t="s">
        <v>77</v>
      </c>
      <c r="D19" s="46"/>
    </row>
    <row r="20" spans="1:4" ht="14.25" customHeight="1">
      <c r="A20" s="25"/>
      <c r="B20" s="22" t="s">
        <v>382</v>
      </c>
      <c r="C20" s="23" t="s">
        <v>78</v>
      </c>
      <c r="D20" s="25"/>
    </row>
    <row r="21" spans="1:4" ht="14.25" customHeight="1">
      <c r="A21" s="25"/>
      <c r="B21" s="22" t="s">
        <v>382</v>
      </c>
      <c r="C21" s="23" t="s">
        <v>79</v>
      </c>
      <c r="D21" s="25"/>
    </row>
    <row r="22" spans="1:4" ht="14.25" customHeight="1">
      <c r="A22" s="25"/>
      <c r="B22" s="22" t="s">
        <v>382</v>
      </c>
      <c r="C22" s="22" t="s">
        <v>187</v>
      </c>
      <c r="D22" s="25"/>
    </row>
    <row r="23" spans="1:4" ht="14.25" customHeight="1">
      <c r="A23" s="25"/>
      <c r="B23" s="22" t="s">
        <v>382</v>
      </c>
      <c r="C23" s="22" t="s">
        <v>188</v>
      </c>
      <c r="D23" s="25"/>
    </row>
    <row r="24" spans="1:4" ht="14.25" customHeight="1">
      <c r="A24" s="25"/>
      <c r="B24" s="22" t="s">
        <v>382</v>
      </c>
      <c r="C24" s="22" t="s">
        <v>189</v>
      </c>
      <c r="D24" s="25"/>
    </row>
    <row r="25" spans="1:4" ht="14.25" customHeight="1">
      <c r="A25" s="25"/>
      <c r="B25" s="22" t="s">
        <v>382</v>
      </c>
      <c r="C25" s="22" t="s">
        <v>190</v>
      </c>
      <c r="D25" s="25"/>
    </row>
    <row r="26" spans="1:4" ht="14.25" customHeight="1">
      <c r="A26" s="25"/>
      <c r="B26" s="22" t="s">
        <v>382</v>
      </c>
      <c r="C26" s="22" t="s">
        <v>191</v>
      </c>
      <c r="D26" s="25"/>
    </row>
    <row r="27" spans="1:4" ht="14.25" customHeight="1">
      <c r="A27" s="25"/>
      <c r="B27" s="22" t="s">
        <v>382</v>
      </c>
      <c r="C27" s="22" t="s">
        <v>192</v>
      </c>
      <c r="D27" s="25"/>
    </row>
    <row r="28" spans="1:4" ht="14.25" customHeight="1">
      <c r="A28" s="25"/>
      <c r="B28" s="22" t="s">
        <v>382</v>
      </c>
      <c r="C28" s="22" t="s">
        <v>193</v>
      </c>
      <c r="D28" s="25"/>
    </row>
    <row r="29" spans="1:4" ht="14.25" customHeight="1">
      <c r="A29" s="25"/>
      <c r="B29" s="22" t="s">
        <v>382</v>
      </c>
      <c r="C29" s="22" t="s">
        <v>15</v>
      </c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338" t="s">
        <v>387</v>
      </c>
      <c r="B31" s="339"/>
      <c r="C31" s="339"/>
      <c r="D31" s="338">
        <v>0</v>
      </c>
    </row>
    <row r="32" spans="1:4" ht="14.25" customHeight="1">
      <c r="A32" s="25"/>
      <c r="B32" s="22" t="s">
        <v>383</v>
      </c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 s="25"/>
      <c r="B34" s="25"/>
      <c r="C34" s="25"/>
      <c r="D34" s="25"/>
    </row>
    <row r="35" spans="1:4" ht="14.25" customHeight="1">
      <c r="A35" s="338" t="s">
        <v>388</v>
      </c>
      <c r="B35" s="339"/>
      <c r="C35" s="339"/>
      <c r="D35" s="338">
        <v>0</v>
      </c>
    </row>
    <row r="36" spans="1:4" ht="14.25" customHeight="1">
      <c r="A36" s="25"/>
      <c r="B36" s="22" t="s">
        <v>384</v>
      </c>
      <c r="C36" s="25"/>
      <c r="D36" s="25"/>
    </row>
    <row r="37" spans="1:4" ht="14.25" customHeight="1">
      <c r="A37" s="25"/>
      <c r="B37" s="25"/>
      <c r="C37" s="25"/>
      <c r="D37" s="25"/>
    </row>
    <row r="38" spans="1:4" ht="14.25" customHeight="1">
      <c r="A38" s="25"/>
      <c r="B38" s="25"/>
      <c r="C38" s="25"/>
      <c r="D38" s="25"/>
    </row>
    <row r="39" spans="1:4" ht="14.25" customHeight="1">
      <c r="A39" s="338" t="s">
        <v>389</v>
      </c>
      <c r="B39" s="339"/>
      <c r="C39" s="339"/>
      <c r="D39" s="338">
        <v>0</v>
      </c>
    </row>
    <row r="40" spans="1:4" ht="14.25" customHeight="1">
      <c r="A40" s="25"/>
      <c r="B40" s="25"/>
      <c r="C40" s="25"/>
      <c r="D40" s="25"/>
    </row>
    <row r="41" spans="1:4" ht="14.25" customHeight="1">
      <c r="A41" s="25"/>
      <c r="B41" s="25"/>
      <c r="C41" s="341" t="s">
        <v>346</v>
      </c>
      <c r="D41" s="339"/>
    </row>
    <row r="42" spans="1:4" ht="14.25" customHeight="1">
      <c r="A42" s="25"/>
      <c r="B42" s="25"/>
      <c r="C42" s="25"/>
      <c r="D42" s="25"/>
    </row>
    <row r="43" spans="1:4" ht="14.25" customHeight="1">
      <c r="A43" s="25"/>
      <c r="B43" s="25"/>
      <c r="C43" s="25"/>
      <c r="D43" s="25"/>
    </row>
    <row r="44" spans="1:4" ht="14.25" customHeight="1">
      <c r="A44" s="25"/>
      <c r="B44" s="25"/>
      <c r="C44" s="25"/>
      <c r="D44" s="25"/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5"/>
      <c r="B47" s="25"/>
      <c r="C47" s="25"/>
      <c r="D47" s="25"/>
    </row>
    <row r="48" spans="1:4" ht="14.25" customHeight="1">
      <c r="A48" s="25"/>
      <c r="B48" s="25"/>
      <c r="C48" s="25"/>
      <c r="D48" s="25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9" customWidth="1"/>
    <col min="5" max="5" width="9.140625" style="1" hidden="1" customWidth="1"/>
    <col min="6" max="16384" width="9.140625" style="1" customWidth="1"/>
  </cols>
  <sheetData>
    <row r="1" spans="1:4" ht="21.75" customHeight="1">
      <c r="A1" s="450" t="s">
        <v>2353</v>
      </c>
      <c r="B1" s="62" t="s">
        <v>668</v>
      </c>
      <c r="C1" s="197" t="s">
        <v>474</v>
      </c>
      <c r="D1" s="451" t="s">
        <v>385</v>
      </c>
    </row>
    <row r="2" spans="1:4" ht="76.5">
      <c r="A2" s="450"/>
      <c r="B2" s="60" t="s">
        <v>667</v>
      </c>
      <c r="C2" s="204"/>
      <c r="D2" s="451"/>
    </row>
    <row r="3" spans="1:4" ht="14.25" customHeight="1">
      <c r="A3" s="206"/>
      <c r="B3" s="61" t="s">
        <v>381</v>
      </c>
      <c r="C3" s="61" t="s">
        <v>200</v>
      </c>
      <c r="D3" s="201">
        <v>27</v>
      </c>
    </row>
    <row r="4" spans="1:4" ht="14.25" customHeight="1">
      <c r="A4" s="206"/>
      <c r="B4" s="206"/>
      <c r="C4" s="61" t="s">
        <v>37</v>
      </c>
      <c r="D4" s="201">
        <v>6</v>
      </c>
    </row>
    <row r="5" spans="1:4" ht="14.25" customHeight="1">
      <c r="A5" s="206"/>
      <c r="B5" s="206"/>
      <c r="C5" s="200" t="s">
        <v>201</v>
      </c>
      <c r="D5" s="206"/>
    </row>
    <row r="6" spans="1:4" ht="14.25" customHeight="1">
      <c r="A6" s="206"/>
      <c r="B6" s="206"/>
      <c r="C6" s="200" t="s">
        <v>202</v>
      </c>
      <c r="D6" s="206"/>
    </row>
    <row r="7" spans="1:4" ht="14.25" customHeight="1">
      <c r="A7" s="206"/>
      <c r="B7" s="206"/>
      <c r="C7" s="200" t="s">
        <v>489</v>
      </c>
      <c r="D7" s="206"/>
    </row>
    <row r="8" spans="1:4" ht="14.25" customHeight="1">
      <c r="A8" s="206"/>
      <c r="B8" s="206"/>
      <c r="C8" s="200" t="s">
        <v>203</v>
      </c>
      <c r="D8" s="206"/>
    </row>
    <row r="9" spans="1:4" ht="14.25" customHeight="1">
      <c r="A9" s="206"/>
      <c r="B9" s="206"/>
      <c r="C9" s="200" t="s">
        <v>490</v>
      </c>
      <c r="D9" s="206"/>
    </row>
    <row r="10" spans="1:4" ht="14.25" customHeight="1">
      <c r="A10" s="206"/>
      <c r="B10" s="206"/>
      <c r="C10" s="200" t="s">
        <v>204</v>
      </c>
      <c r="D10" s="206"/>
    </row>
    <row r="11" spans="1:4" ht="14.25" customHeight="1">
      <c r="A11" s="206"/>
      <c r="B11" s="206"/>
      <c r="C11" s="200" t="s">
        <v>491</v>
      </c>
      <c r="D11" s="206"/>
    </row>
    <row r="12" spans="1:4" ht="14.25" customHeight="1">
      <c r="A12" s="206"/>
      <c r="B12" s="206"/>
      <c r="C12" s="203" t="s">
        <v>205</v>
      </c>
      <c r="D12" s="206"/>
    </row>
    <row r="13" spans="1:4" ht="14.25" customHeight="1">
      <c r="A13" s="206"/>
      <c r="B13" s="206"/>
      <c r="C13" s="200" t="s">
        <v>206</v>
      </c>
      <c r="D13" s="206"/>
    </row>
    <row r="14" spans="1:4" ht="14.25" customHeight="1">
      <c r="A14" s="206"/>
      <c r="B14" s="206"/>
      <c r="C14" s="200" t="s">
        <v>492</v>
      </c>
      <c r="D14" s="206"/>
    </row>
    <row r="15" spans="1:4" ht="14.25" customHeight="1">
      <c r="A15" s="206"/>
      <c r="B15" s="206"/>
      <c r="C15" s="200" t="s">
        <v>207</v>
      </c>
      <c r="D15" s="206"/>
    </row>
    <row r="16" spans="1:4" ht="14.25" customHeight="1">
      <c r="A16" s="206"/>
      <c r="B16" s="206"/>
      <c r="C16" s="200" t="s">
        <v>208</v>
      </c>
      <c r="D16" s="206"/>
    </row>
    <row r="17" spans="1:4" ht="14.25" customHeight="1">
      <c r="A17" s="206"/>
      <c r="B17" s="206"/>
      <c r="C17" s="200" t="s">
        <v>209</v>
      </c>
      <c r="D17" s="201">
        <v>1</v>
      </c>
    </row>
    <row r="18" spans="1:4" ht="14.25" customHeight="1">
      <c r="A18" s="206"/>
      <c r="B18" s="206"/>
      <c r="C18" s="200" t="s">
        <v>210</v>
      </c>
      <c r="D18" s="206"/>
    </row>
    <row r="19" spans="1:4" ht="14.25" customHeight="1">
      <c r="A19" s="206"/>
      <c r="B19" s="206"/>
      <c r="C19" s="200" t="s">
        <v>211</v>
      </c>
      <c r="D19" s="206"/>
    </row>
    <row r="20" spans="1:4" ht="14.25" customHeight="1">
      <c r="A20" s="206"/>
      <c r="B20" s="206"/>
      <c r="C20" s="200" t="s">
        <v>493</v>
      </c>
      <c r="D20" s="206"/>
    </row>
    <row r="21" spans="1:4" ht="14.25" customHeight="1">
      <c r="A21" s="206"/>
      <c r="B21" s="206"/>
      <c r="C21" s="200" t="s">
        <v>212</v>
      </c>
      <c r="D21" s="206"/>
    </row>
    <row r="22" spans="1:4" ht="14.25" customHeight="1">
      <c r="A22" s="206"/>
      <c r="B22" s="206"/>
      <c r="C22" s="200" t="s">
        <v>213</v>
      </c>
      <c r="D22" s="206"/>
    </row>
    <row r="23" spans="1:4" ht="14.25" customHeight="1">
      <c r="A23" s="206"/>
      <c r="B23" s="206"/>
      <c r="C23" s="200" t="s">
        <v>214</v>
      </c>
      <c r="D23" s="206"/>
    </row>
    <row r="24" spans="1:4" ht="14.25" customHeight="1">
      <c r="A24" s="206"/>
      <c r="B24" s="206"/>
      <c r="C24" s="200" t="s">
        <v>215</v>
      </c>
      <c r="D24" s="206"/>
    </row>
    <row r="25" spans="1:4" ht="14.25" customHeight="1">
      <c r="A25" s="206"/>
      <c r="B25" s="206"/>
      <c r="C25" s="200" t="s">
        <v>494</v>
      </c>
      <c r="D25" s="206"/>
    </row>
    <row r="26" spans="1:4" ht="14.25" customHeight="1">
      <c r="A26" s="206"/>
      <c r="B26" s="206"/>
      <c r="C26" s="200" t="s">
        <v>495</v>
      </c>
      <c r="D26" s="206"/>
    </row>
    <row r="27" spans="1:4" ht="14.25" customHeight="1">
      <c r="A27" s="206"/>
      <c r="B27" s="206"/>
      <c r="C27" s="200" t="s">
        <v>496</v>
      </c>
      <c r="D27" s="206"/>
    </row>
    <row r="28" spans="1:4" ht="14.25" customHeight="1">
      <c r="A28" s="206"/>
      <c r="B28" s="206"/>
      <c r="C28" s="61" t="s">
        <v>216</v>
      </c>
      <c r="D28" s="206"/>
    </row>
    <row r="29" spans="1:4" ht="14.25" customHeight="1">
      <c r="A29" s="206"/>
      <c r="B29" s="206"/>
      <c r="C29" s="206"/>
      <c r="D29" s="206"/>
    </row>
    <row r="30" spans="1:4" ht="14.25" customHeight="1">
      <c r="A30" s="205" t="s">
        <v>386</v>
      </c>
      <c r="B30" s="202"/>
      <c r="C30" s="202"/>
      <c r="D30" s="205">
        <v>34</v>
      </c>
    </row>
    <row r="31" spans="1:4" ht="14.25" customHeight="1">
      <c r="A31" s="201"/>
      <c r="B31" s="198"/>
      <c r="C31" s="199" t="s">
        <v>1984</v>
      </c>
      <c r="D31" s="201"/>
    </row>
    <row r="32" spans="1:4" ht="14.25" customHeight="1">
      <c r="A32" s="201"/>
      <c r="B32" s="198"/>
      <c r="C32" s="199" t="s">
        <v>2373</v>
      </c>
      <c r="D32" s="201"/>
    </row>
    <row r="33" spans="1:4" ht="14.25" customHeight="1">
      <c r="A33" s="206"/>
      <c r="B33" s="61"/>
      <c r="C33" s="200" t="s">
        <v>217</v>
      </c>
      <c r="D33" s="206"/>
    </row>
    <row r="34" spans="1:4" ht="14.25" customHeight="1">
      <c r="A34" s="206"/>
      <c r="B34" s="61"/>
      <c r="C34" s="200" t="s">
        <v>2374</v>
      </c>
      <c r="D34" s="206"/>
    </row>
    <row r="35" spans="1:4" ht="14.25" customHeight="1">
      <c r="A35" s="206"/>
      <c r="B35" s="206"/>
      <c r="C35" s="61" t="s">
        <v>218</v>
      </c>
      <c r="D35" s="206"/>
    </row>
    <row r="36" spans="1:4" ht="14.25" customHeight="1">
      <c r="A36" s="25"/>
      <c r="B36" s="25"/>
      <c r="C36" s="61" t="s">
        <v>219</v>
      </c>
      <c r="D36" s="201"/>
    </row>
    <row r="37" spans="1:4" ht="14.25" customHeight="1">
      <c r="A37" s="25"/>
      <c r="B37" s="25"/>
      <c r="C37" s="61" t="s">
        <v>220</v>
      </c>
      <c r="D37" s="206"/>
    </row>
    <row r="38" spans="1:4" ht="14.25" customHeight="1">
      <c r="A38" s="25"/>
      <c r="B38" s="25"/>
      <c r="C38" s="61" t="s">
        <v>221</v>
      </c>
      <c r="D38" s="201">
        <v>1</v>
      </c>
    </row>
    <row r="39" spans="1:4" ht="14.25" customHeight="1">
      <c r="A39" s="25"/>
      <c r="B39" s="25"/>
      <c r="C39" s="61" t="s">
        <v>222</v>
      </c>
      <c r="D39" s="206"/>
    </row>
    <row r="40" spans="1:4" ht="14.25" customHeight="1">
      <c r="A40" s="25"/>
      <c r="B40" s="25"/>
      <c r="C40" s="200" t="s">
        <v>328</v>
      </c>
      <c r="D40" s="201">
        <v>1</v>
      </c>
    </row>
    <row r="41" spans="1:4" ht="14.25" customHeight="1">
      <c r="A41" s="25"/>
      <c r="B41" s="25"/>
      <c r="C41" s="61" t="s">
        <v>223</v>
      </c>
      <c r="D41" s="206"/>
    </row>
    <row r="42" spans="1:4" ht="14.25" customHeight="1">
      <c r="A42" s="25"/>
      <c r="B42" s="25"/>
      <c r="C42" s="61" t="s">
        <v>619</v>
      </c>
      <c r="D42" s="206"/>
    </row>
    <row r="43" spans="1:4" ht="14.25" customHeight="1">
      <c r="A43" s="25"/>
      <c r="B43" s="25"/>
      <c r="C43" s="61" t="s">
        <v>224</v>
      </c>
      <c r="D43" s="206"/>
    </row>
    <row r="44" spans="1:4" ht="14.25" customHeight="1">
      <c r="A44" s="25"/>
      <c r="B44" s="25"/>
      <c r="C44" s="61" t="s">
        <v>225</v>
      </c>
      <c r="D44" s="206"/>
    </row>
    <row r="45" spans="1:4" ht="14.25" customHeight="1">
      <c r="A45" s="25"/>
      <c r="B45" s="25"/>
      <c r="C45" s="61" t="s">
        <v>226</v>
      </c>
      <c r="D45" s="206"/>
    </row>
    <row r="46" spans="1:4" ht="14.25" customHeight="1">
      <c r="A46" s="25"/>
      <c r="B46" s="25"/>
      <c r="C46" s="61" t="s">
        <v>227</v>
      </c>
      <c r="D46" s="206"/>
    </row>
    <row r="47" spans="1:4" ht="14.25" customHeight="1">
      <c r="A47" s="25"/>
      <c r="B47" s="25"/>
      <c r="C47" s="61" t="s">
        <v>228</v>
      </c>
      <c r="D47" s="206">
        <v>1</v>
      </c>
    </row>
    <row r="48" spans="1:4" ht="14.25" customHeight="1">
      <c r="A48" s="25"/>
      <c r="B48" s="25"/>
      <c r="C48" s="61" t="s">
        <v>229</v>
      </c>
      <c r="D48" s="206"/>
    </row>
    <row r="49" spans="1:4" ht="14.25" customHeight="1">
      <c r="A49" s="25"/>
      <c r="B49" s="25"/>
      <c r="C49" s="61" t="s">
        <v>230</v>
      </c>
      <c r="D49" s="206"/>
    </row>
    <row r="50" spans="1:4" ht="14.25" customHeight="1">
      <c r="A50" s="25"/>
      <c r="B50" s="25"/>
      <c r="C50" s="61" t="s">
        <v>2375</v>
      </c>
      <c r="D50" s="206"/>
    </row>
    <row r="51" spans="1:4" ht="14.25" customHeight="1">
      <c r="A51" s="25"/>
      <c r="B51" s="25"/>
      <c r="C51" s="61" t="s">
        <v>231</v>
      </c>
      <c r="D51" s="206"/>
    </row>
    <row r="52" spans="1:4" ht="14.25" customHeight="1">
      <c r="A52" s="25"/>
      <c r="B52" s="25"/>
      <c r="C52" s="61" t="s">
        <v>232</v>
      </c>
      <c r="D52" s="206"/>
    </row>
    <row r="53" spans="1:4" ht="14.25" customHeight="1">
      <c r="A53" s="206"/>
      <c r="B53" s="206"/>
      <c r="C53" s="61" t="s">
        <v>233</v>
      </c>
      <c r="D53" s="206"/>
    </row>
    <row r="54" spans="1:4" ht="14.25" customHeight="1">
      <c r="A54" s="206"/>
      <c r="B54" s="206"/>
      <c r="C54" s="206"/>
      <c r="D54" s="206"/>
    </row>
    <row r="55" spans="1:4" ht="14.25" customHeight="1">
      <c r="A55" s="205" t="s">
        <v>387</v>
      </c>
      <c r="B55" s="202"/>
      <c r="C55" s="202"/>
      <c r="D55" s="205">
        <v>3</v>
      </c>
    </row>
    <row r="56" spans="1:4" ht="14.25" customHeight="1">
      <c r="A56" s="206"/>
      <c r="B56" s="61" t="s">
        <v>383</v>
      </c>
      <c r="C56" s="61" t="s">
        <v>521</v>
      </c>
      <c r="D56" s="206"/>
    </row>
    <row r="57" spans="1:4" ht="14.25" customHeight="1">
      <c r="A57" s="206"/>
      <c r="B57" s="206"/>
      <c r="C57" s="61" t="s">
        <v>234</v>
      </c>
      <c r="D57" s="206"/>
    </row>
    <row r="58" spans="1:4" ht="14.25" customHeight="1">
      <c r="A58" s="206"/>
      <c r="B58" s="206"/>
      <c r="C58" s="61" t="s">
        <v>235</v>
      </c>
      <c r="D58" s="206"/>
    </row>
    <row r="59" spans="1:4" ht="14.25" customHeight="1">
      <c r="A59" s="206"/>
      <c r="B59" s="206"/>
      <c r="C59" s="206"/>
      <c r="D59" s="206"/>
    </row>
    <row r="60" spans="1:4" ht="14.25" customHeight="1">
      <c r="A60" s="205" t="s">
        <v>388</v>
      </c>
      <c r="B60" s="202"/>
      <c r="C60" s="202"/>
      <c r="D60" s="205"/>
    </row>
    <row r="61" spans="1:4" ht="14.25" customHeight="1">
      <c r="A61" s="206"/>
      <c r="B61" s="61" t="s">
        <v>384</v>
      </c>
      <c r="C61" s="61" t="s">
        <v>236</v>
      </c>
      <c r="D61" s="206"/>
    </row>
    <row r="62" spans="1:4" ht="14.25" customHeight="1">
      <c r="A62" s="206"/>
      <c r="B62" s="206"/>
      <c r="C62" s="206"/>
      <c r="D62" s="206"/>
    </row>
    <row r="63" spans="1:4" ht="14.25" customHeight="1">
      <c r="A63" s="206"/>
      <c r="B63" s="206"/>
      <c r="C63" s="206"/>
      <c r="D63" s="206"/>
    </row>
    <row r="64" spans="1:4" ht="14.25" customHeight="1">
      <c r="A64" s="205" t="s">
        <v>389</v>
      </c>
      <c r="B64" s="202"/>
      <c r="C64" s="202"/>
      <c r="D64" s="205"/>
    </row>
    <row r="65" spans="1:4" ht="14.25" customHeight="1">
      <c r="A65" s="206"/>
      <c r="B65" s="206"/>
      <c r="C65" s="206"/>
      <c r="D65" s="206"/>
    </row>
    <row r="66" spans="1:4" ht="14.25" customHeight="1">
      <c r="A66" s="206"/>
      <c r="B66" s="206"/>
      <c r="C66" s="206"/>
      <c r="D66" s="206"/>
    </row>
    <row r="67" spans="1:4" ht="14.25" customHeight="1">
      <c r="A67" s="206"/>
      <c r="B67" s="206"/>
      <c r="C67" s="206"/>
      <c r="D67" s="206"/>
    </row>
    <row r="68" spans="1:4" ht="14.25" customHeight="1">
      <c r="A68" s="206"/>
      <c r="B68" s="206"/>
      <c r="C68" s="202" t="s">
        <v>346</v>
      </c>
      <c r="D68" s="20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52" t="s">
        <v>2354</v>
      </c>
      <c r="B1" s="24" t="s">
        <v>668</v>
      </c>
      <c r="C1" s="58" t="s">
        <v>474</v>
      </c>
      <c r="D1" s="405" t="s">
        <v>385</v>
      </c>
      <c r="E1" s="25"/>
    </row>
    <row r="2" spans="1:5" ht="51">
      <c r="A2" s="452"/>
      <c r="B2" s="23" t="s">
        <v>1248</v>
      </c>
      <c r="C2" s="59"/>
      <c r="D2" s="405"/>
      <c r="E2" s="25"/>
    </row>
    <row r="3" spans="1:5" ht="14.25" customHeight="1">
      <c r="A3" s="452"/>
      <c r="B3" s="25"/>
      <c r="C3" s="25"/>
      <c r="D3" s="25"/>
      <c r="E3" s="25"/>
    </row>
    <row r="4" spans="1:5" ht="14.25" customHeight="1">
      <c r="A4" s="188"/>
      <c r="B4" s="25"/>
      <c r="C4" s="25"/>
      <c r="D4" s="25"/>
      <c r="E4" s="25"/>
    </row>
    <row r="5" spans="1:5" ht="14.25" customHeight="1">
      <c r="A5" s="188"/>
      <c r="B5" s="23" t="s">
        <v>381</v>
      </c>
      <c r="C5" s="23" t="s">
        <v>1986</v>
      </c>
      <c r="D5" s="25"/>
      <c r="E5" s="25"/>
    </row>
    <row r="6" spans="1:5" ht="14.25" customHeight="1">
      <c r="A6" s="317"/>
      <c r="B6" s="23" t="s">
        <v>381</v>
      </c>
      <c r="C6" s="23" t="s">
        <v>629</v>
      </c>
      <c r="D6" s="23"/>
      <c r="E6" s="318"/>
    </row>
    <row r="7" spans="1:5" ht="14.25" customHeight="1">
      <c r="A7" s="317"/>
      <c r="B7" s="23" t="s">
        <v>381</v>
      </c>
      <c r="C7" s="23" t="s">
        <v>2081</v>
      </c>
      <c r="D7" s="23">
        <v>10</v>
      </c>
      <c r="E7" s="318"/>
    </row>
    <row r="8" spans="1:5" ht="14.25" customHeight="1">
      <c r="A8" s="317"/>
      <c r="B8" s="23" t="s">
        <v>381</v>
      </c>
      <c r="C8" s="23" t="s">
        <v>2074</v>
      </c>
      <c r="D8" s="23">
        <v>47</v>
      </c>
      <c r="E8" s="318"/>
    </row>
    <row r="9" spans="1:5" ht="14.25" customHeight="1">
      <c r="A9" s="317"/>
      <c r="B9" s="23" t="s">
        <v>381</v>
      </c>
      <c r="C9" s="23" t="s">
        <v>2082</v>
      </c>
      <c r="D9" s="23">
        <v>9</v>
      </c>
      <c r="E9" s="318"/>
    </row>
    <row r="10" spans="1:5" ht="14.25" customHeight="1">
      <c r="A10" s="317"/>
      <c r="B10" s="23" t="s">
        <v>381</v>
      </c>
      <c r="C10" s="23" t="s">
        <v>1777</v>
      </c>
      <c r="D10" s="23"/>
      <c r="E10" s="318"/>
    </row>
    <row r="11" spans="1:5" ht="14.25" customHeight="1">
      <c r="A11" s="25"/>
      <c r="B11" s="22" t="s">
        <v>381</v>
      </c>
      <c r="C11" s="22" t="s">
        <v>1465</v>
      </c>
      <c r="D11" s="22"/>
      <c r="E11" s="25"/>
    </row>
    <row r="12" spans="1:5" ht="14.25" customHeight="1">
      <c r="A12" s="25"/>
      <c r="B12" s="22" t="s">
        <v>381</v>
      </c>
      <c r="C12" s="22" t="s">
        <v>1709</v>
      </c>
      <c r="D12" s="22"/>
      <c r="E12" s="25"/>
    </row>
    <row r="13" spans="1:5" ht="14.25" customHeight="1">
      <c r="A13" s="25"/>
      <c r="B13" s="22" t="s">
        <v>381</v>
      </c>
      <c r="C13" s="22" t="s">
        <v>767</v>
      </c>
      <c r="D13" s="35"/>
      <c r="E13" s="25"/>
    </row>
    <row r="14" spans="1:5" ht="14.25" customHeight="1">
      <c r="A14" s="25"/>
      <c r="B14" s="22" t="s">
        <v>381</v>
      </c>
      <c r="C14" s="22" t="s">
        <v>80</v>
      </c>
      <c r="D14" s="25"/>
      <c r="E14" s="25"/>
    </row>
    <row r="15" spans="1:5" ht="14.25" customHeight="1">
      <c r="A15" s="25"/>
      <c r="B15" s="22" t="s">
        <v>381</v>
      </c>
      <c r="C15" s="22" t="s">
        <v>84</v>
      </c>
      <c r="D15" s="22">
        <v>12</v>
      </c>
      <c r="E15" s="25"/>
    </row>
    <row r="16" spans="1:5" ht="14.25" customHeight="1">
      <c r="A16" s="25"/>
      <c r="B16" s="22" t="s">
        <v>381</v>
      </c>
      <c r="C16" s="22" t="s">
        <v>85</v>
      </c>
      <c r="D16" s="25"/>
      <c r="E16" s="25"/>
    </row>
    <row r="17" spans="1:5" ht="14.25" customHeight="1">
      <c r="A17" s="25"/>
      <c r="B17" s="22" t="s">
        <v>381</v>
      </c>
      <c r="C17" s="22" t="s">
        <v>86</v>
      </c>
      <c r="D17" s="35"/>
      <c r="E17" s="25"/>
    </row>
    <row r="18" spans="1:5" s="9" customFormat="1" ht="14.25" customHeight="1">
      <c r="A18" s="25"/>
      <c r="B18" s="22" t="s">
        <v>381</v>
      </c>
      <c r="C18" s="22" t="s">
        <v>87</v>
      </c>
      <c r="D18" s="22">
        <v>12</v>
      </c>
      <c r="E18" s="25"/>
    </row>
    <row r="19" spans="1:5" s="9" customFormat="1" ht="14.25" customHeight="1">
      <c r="A19" s="25"/>
      <c r="B19" s="22" t="s">
        <v>381</v>
      </c>
      <c r="C19" s="22" t="s">
        <v>81</v>
      </c>
      <c r="D19" s="35"/>
      <c r="E19" s="316"/>
    </row>
    <row r="20" spans="1:5" ht="14.25" customHeight="1">
      <c r="A20" s="25"/>
      <c r="B20" s="22" t="s">
        <v>381</v>
      </c>
      <c r="C20" s="22" t="s">
        <v>82</v>
      </c>
      <c r="D20" s="35"/>
      <c r="E20" s="316"/>
    </row>
    <row r="21" spans="1:5" ht="14.25" customHeight="1">
      <c r="A21" s="25"/>
      <c r="B21" s="22" t="s">
        <v>381</v>
      </c>
      <c r="C21" s="22" t="s">
        <v>83</v>
      </c>
      <c r="D21" s="25"/>
      <c r="E21" s="316"/>
    </row>
    <row r="22" spans="1:5" ht="14.25" customHeight="1">
      <c r="A22" s="25"/>
      <c r="B22" s="22" t="s">
        <v>381</v>
      </c>
      <c r="C22" s="22" t="s">
        <v>237</v>
      </c>
      <c r="D22" s="35">
        <v>1</v>
      </c>
      <c r="E22" s="316"/>
    </row>
    <row r="23" spans="1:5" ht="14.25" customHeight="1">
      <c r="A23" s="25"/>
      <c r="B23" s="22" t="s">
        <v>381</v>
      </c>
      <c r="C23" s="22" t="s">
        <v>238</v>
      </c>
      <c r="D23" s="35"/>
      <c r="E23" s="316"/>
    </row>
    <row r="24" spans="1:5" ht="14.25" customHeight="1">
      <c r="A24" s="25"/>
      <c r="B24" s="22"/>
      <c r="C24" s="22"/>
      <c r="D24" s="25"/>
      <c r="E24" s="25"/>
    </row>
    <row r="25" spans="1:5" ht="14.25" customHeight="1">
      <c r="A25" s="313" t="s">
        <v>386</v>
      </c>
      <c r="B25" s="314"/>
      <c r="C25" s="314"/>
      <c r="D25" s="313">
        <v>91</v>
      </c>
      <c r="E25" s="25"/>
    </row>
    <row r="26" spans="1:5" ht="14.25" customHeight="1">
      <c r="A26" s="27"/>
      <c r="B26" s="27"/>
      <c r="C26" s="27"/>
      <c r="D26" s="27"/>
      <c r="E26" s="27"/>
    </row>
    <row r="27" spans="1:5" ht="14.25" customHeight="1">
      <c r="A27" s="27"/>
      <c r="B27" s="27" t="s">
        <v>382</v>
      </c>
      <c r="C27" s="65" t="s">
        <v>88</v>
      </c>
      <c r="D27" s="27"/>
      <c r="E27" s="27"/>
    </row>
    <row r="28" spans="1:5" ht="14.25" customHeight="1">
      <c r="A28" s="25"/>
      <c r="B28" s="22" t="s">
        <v>382</v>
      </c>
      <c r="C28" s="65" t="s">
        <v>89</v>
      </c>
      <c r="D28" s="35"/>
      <c r="E28" s="25"/>
    </row>
    <row r="29" spans="1:5" ht="14.25" customHeight="1">
      <c r="A29" s="25"/>
      <c r="B29" s="22" t="s">
        <v>382</v>
      </c>
      <c r="C29" s="65" t="s">
        <v>90</v>
      </c>
      <c r="D29" s="25"/>
      <c r="E29" s="25"/>
    </row>
    <row r="30" spans="1:5" s="9" customFormat="1" ht="14.25" customHeight="1">
      <c r="A30" s="25"/>
      <c r="B30" s="22" t="s">
        <v>382</v>
      </c>
      <c r="C30" s="65" t="s">
        <v>91</v>
      </c>
      <c r="D30" s="25"/>
      <c r="E30" s="25"/>
    </row>
    <row r="31" spans="1:5" ht="14.25" customHeight="1">
      <c r="A31" s="25"/>
      <c r="B31" s="22" t="s">
        <v>382</v>
      </c>
      <c r="C31" s="65" t="s">
        <v>92</v>
      </c>
      <c r="D31" s="25"/>
      <c r="E31" s="25"/>
    </row>
    <row r="32" spans="1:5" ht="14.25" customHeight="1">
      <c r="A32" s="25"/>
      <c r="B32" s="22" t="s">
        <v>382</v>
      </c>
      <c r="C32" s="65" t="s">
        <v>93</v>
      </c>
      <c r="D32" s="25"/>
      <c r="E32" s="25"/>
    </row>
    <row r="33" spans="1:5" ht="14.25" customHeight="1">
      <c r="A33" s="25"/>
      <c r="B33" s="22" t="s">
        <v>382</v>
      </c>
      <c r="C33" s="65" t="s">
        <v>94</v>
      </c>
      <c r="D33" s="35"/>
      <c r="E33" s="25"/>
    </row>
    <row r="34" spans="1:5" ht="14.25" customHeight="1">
      <c r="A34" s="25"/>
      <c r="B34" s="22" t="s">
        <v>382</v>
      </c>
      <c r="C34" s="65" t="s">
        <v>95</v>
      </c>
      <c r="D34" s="25"/>
      <c r="E34" s="25"/>
    </row>
    <row r="35" spans="1:5" ht="14.25" customHeight="1">
      <c r="A35" s="25"/>
      <c r="B35" s="25"/>
      <c r="C35" s="25"/>
      <c r="D35" s="25"/>
      <c r="E35" s="25"/>
    </row>
    <row r="36" spans="1:5" ht="14.25" customHeight="1">
      <c r="A36" s="25"/>
      <c r="B36" s="25"/>
      <c r="C36" s="25"/>
      <c r="D36" s="25"/>
      <c r="E36" s="25"/>
    </row>
    <row r="37" spans="1:5" s="9" customFormat="1" ht="14.25" customHeight="1">
      <c r="A37" s="313" t="s">
        <v>387</v>
      </c>
      <c r="B37" s="314"/>
      <c r="C37" s="314"/>
      <c r="D37" s="313">
        <v>0</v>
      </c>
      <c r="E37" s="27"/>
    </row>
    <row r="38" spans="1:5" ht="14.25" customHeight="1">
      <c r="A38" s="27"/>
      <c r="B38" s="27"/>
      <c r="C38" s="27"/>
      <c r="D38" s="27"/>
      <c r="E38" s="27"/>
    </row>
    <row r="39" spans="1:5" ht="14.25" customHeight="1">
      <c r="A39" s="25"/>
      <c r="B39" s="22" t="s">
        <v>383</v>
      </c>
      <c r="C39" s="65" t="s">
        <v>46</v>
      </c>
      <c r="D39" s="25"/>
      <c r="E39" s="25"/>
    </row>
    <row r="40" spans="1:5" ht="14.25" customHeight="1">
      <c r="A40" s="25"/>
      <c r="B40" s="22" t="s">
        <v>383</v>
      </c>
      <c r="C40" s="65" t="s">
        <v>96</v>
      </c>
      <c r="D40" s="25"/>
      <c r="E40" s="25"/>
    </row>
    <row r="41" spans="1:5" ht="14.25" customHeight="1">
      <c r="A41" s="25"/>
      <c r="B41" s="22" t="s">
        <v>383</v>
      </c>
      <c r="C41" s="65" t="s">
        <v>48</v>
      </c>
      <c r="D41" s="25"/>
      <c r="E41" s="25"/>
    </row>
    <row r="42" spans="1:5" ht="14.25" customHeight="1">
      <c r="A42" s="25"/>
      <c r="B42" s="22" t="s">
        <v>383</v>
      </c>
      <c r="C42" s="65" t="s">
        <v>97</v>
      </c>
      <c r="D42" s="25"/>
      <c r="E42" s="25"/>
    </row>
    <row r="43" spans="1:5" ht="14.25" customHeight="1">
      <c r="A43" s="25"/>
      <c r="B43" s="25"/>
      <c r="C43" s="25"/>
      <c r="D43" s="25"/>
      <c r="E43" s="25"/>
    </row>
    <row r="44" spans="1:5" ht="14.25" customHeight="1">
      <c r="A44" s="313" t="s">
        <v>388</v>
      </c>
      <c r="B44" s="314"/>
      <c r="C44" s="314"/>
      <c r="D44" s="313">
        <v>0</v>
      </c>
      <c r="E44" s="27"/>
    </row>
    <row r="45" spans="1:5" ht="14.25" customHeight="1">
      <c r="A45" s="27"/>
      <c r="B45" s="27"/>
      <c r="C45" s="27"/>
      <c r="D45" s="27"/>
      <c r="E45" s="25"/>
    </row>
    <row r="46" spans="1:5" ht="14.25" customHeight="1">
      <c r="A46" s="25"/>
      <c r="B46" s="22" t="s">
        <v>384</v>
      </c>
      <c r="C46" s="65" t="s">
        <v>98</v>
      </c>
      <c r="D46" s="25"/>
      <c r="E46" s="25"/>
    </row>
    <row r="47" spans="1:5" ht="14.25" customHeight="1">
      <c r="A47" s="25"/>
      <c r="B47" s="22" t="s">
        <v>384</v>
      </c>
      <c r="C47" s="65" t="s">
        <v>99</v>
      </c>
      <c r="D47" s="25"/>
      <c r="E47" s="25"/>
    </row>
    <row r="48" spans="1:5" ht="14.25" customHeight="1">
      <c r="A48" s="25"/>
      <c r="B48" s="22" t="s">
        <v>384</v>
      </c>
      <c r="C48" s="65" t="s">
        <v>100</v>
      </c>
      <c r="D48" s="25">
        <v>1</v>
      </c>
      <c r="E48" s="25"/>
    </row>
    <row r="49" spans="1:5" ht="14.25" customHeight="1">
      <c r="A49" s="25"/>
      <c r="B49" s="25"/>
      <c r="C49" s="25"/>
      <c r="D49" s="25"/>
      <c r="E49" s="25"/>
    </row>
    <row r="50" spans="1:5" ht="14.25" customHeight="1">
      <c r="A50" s="25"/>
      <c r="B50" s="25"/>
      <c r="C50" s="25"/>
      <c r="D50" s="25"/>
      <c r="E50" s="25"/>
    </row>
    <row r="51" spans="1:5" ht="14.25" customHeight="1">
      <c r="A51" s="313" t="s">
        <v>389</v>
      </c>
      <c r="B51" s="314"/>
      <c r="C51" s="314"/>
      <c r="D51" s="313">
        <v>1</v>
      </c>
      <c r="E51" s="25"/>
    </row>
    <row r="52" spans="1:5" ht="14.25" customHeight="1">
      <c r="A52" s="25"/>
      <c r="B52" s="25"/>
      <c r="C52" s="25"/>
      <c r="D52" s="25"/>
      <c r="E52" s="25"/>
    </row>
    <row r="53" spans="1:5" ht="14.25" customHeight="1">
      <c r="A53" s="25"/>
      <c r="B53" s="25"/>
      <c r="C53" s="313" t="s">
        <v>346</v>
      </c>
      <c r="D53" s="313"/>
      <c r="E53" s="25"/>
    </row>
    <row r="54" spans="1:5" ht="14.25" customHeight="1">
      <c r="A54" s="25"/>
      <c r="B54" s="25"/>
      <c r="C54" s="25"/>
      <c r="D54" s="25"/>
      <c r="E54" s="25"/>
    </row>
    <row r="55" spans="1:5" ht="14.25" customHeight="1">
      <c r="A55" s="25"/>
      <c r="B55" s="25"/>
      <c r="C55" s="25"/>
      <c r="D55" s="25"/>
      <c r="E55" s="25"/>
    </row>
    <row r="56" spans="1:5" ht="14.25" customHeight="1">
      <c r="A56" s="25"/>
      <c r="B56" s="25"/>
      <c r="C56" s="25"/>
      <c r="D56" s="65"/>
      <c r="E56" s="25"/>
    </row>
    <row r="57" spans="1:5" ht="14.25" customHeight="1">
      <c r="A57" s="25"/>
      <c r="B57" s="25"/>
      <c r="C57" s="25"/>
      <c r="D57" s="25"/>
      <c r="E57" s="25"/>
    </row>
    <row r="58" spans="1:5" ht="14.25" customHeight="1">
      <c r="A58" s="25"/>
      <c r="B58" s="25"/>
      <c r="C58" s="25"/>
      <c r="D58" s="25"/>
      <c r="E58" s="25"/>
    </row>
    <row r="59" spans="1:5" ht="14.25" customHeight="1">
      <c r="A59" s="25"/>
      <c r="B59" s="25"/>
      <c r="C59" s="315" t="s">
        <v>2135</v>
      </c>
      <c r="D59" s="315">
        <v>92</v>
      </c>
      <c r="E59" s="25"/>
    </row>
    <row r="60" spans="1:5" ht="14.25" customHeight="1">
      <c r="A60" s="25"/>
      <c r="B60" s="25"/>
      <c r="C60" s="25"/>
      <c r="D60" s="25"/>
      <c r="E60" s="25"/>
    </row>
    <row r="61" spans="1:5" ht="14.25" customHeight="1">
      <c r="A61" s="25"/>
      <c r="B61" s="25"/>
      <c r="C61" s="25"/>
      <c r="D61" s="25"/>
      <c r="E61" s="25"/>
    </row>
    <row r="62" spans="1:5" ht="14.25" customHeight="1">
      <c r="A62" s="25"/>
      <c r="B62" s="25"/>
      <c r="C62" s="25"/>
      <c r="D62" s="25"/>
      <c r="E62" s="25"/>
    </row>
    <row r="63" spans="1:5" ht="14.25" customHeight="1">
      <c r="A63" s="25"/>
      <c r="B63" s="25"/>
      <c r="C63" s="25"/>
      <c r="D63" s="25"/>
      <c r="E63" s="25"/>
    </row>
    <row r="64" spans="1:5" ht="14.25" customHeight="1">
      <c r="A64" s="25"/>
      <c r="B64" s="25"/>
      <c r="C64" s="25"/>
      <c r="D64" s="25"/>
      <c r="E64" s="25"/>
    </row>
    <row r="65" spans="1:5" ht="14.25" customHeight="1">
      <c r="A65" s="25"/>
      <c r="B65" s="25"/>
      <c r="C65" s="25"/>
      <c r="D65" s="25"/>
      <c r="E65" s="25"/>
    </row>
    <row r="66" spans="1:5" ht="14.25" customHeight="1">
      <c r="A66" s="25"/>
      <c r="B66" s="25"/>
      <c r="C66" s="25"/>
      <c r="D66" s="25"/>
      <c r="E66" s="25"/>
    </row>
    <row r="67" spans="1:5" ht="14.25" customHeight="1">
      <c r="A67" s="25"/>
      <c r="B67" s="25"/>
      <c r="C67" s="25"/>
      <c r="D67" s="25"/>
      <c r="E67" s="25"/>
    </row>
    <row r="68" spans="1:5" ht="14.25" customHeight="1">
      <c r="A68" s="25"/>
      <c r="B68" s="25"/>
      <c r="C68" s="25"/>
      <c r="D68" s="25"/>
      <c r="E68" s="25"/>
    </row>
    <row r="69" spans="1:5" ht="14.25" customHeight="1">
      <c r="A69" s="25"/>
      <c r="B69" s="25"/>
      <c r="C69" s="25"/>
      <c r="D69" s="25"/>
      <c r="E69" s="25"/>
    </row>
    <row r="70" spans="1:5" ht="14.25" customHeight="1">
      <c r="A70" s="25"/>
      <c r="B70" s="25"/>
      <c r="C70" s="25"/>
      <c r="D70" s="25"/>
      <c r="E70" s="36"/>
    </row>
    <row r="71" spans="1:5" ht="14.25" customHeight="1">
      <c r="A71" s="25"/>
      <c r="B71" s="25"/>
      <c r="C71" s="25"/>
      <c r="D71" s="25"/>
      <c r="E71" s="36"/>
    </row>
    <row r="72" spans="1:5" ht="14.25" customHeight="1">
      <c r="A72" s="25"/>
      <c r="B72" s="25"/>
      <c r="C72" s="25"/>
      <c r="D72" s="25"/>
      <c r="E72" s="36"/>
    </row>
    <row r="73" spans="1:5" ht="14.25" customHeight="1">
      <c r="A73" s="25"/>
      <c r="B73" s="25"/>
      <c r="C73" s="25"/>
      <c r="D73" s="25"/>
      <c r="E73" s="36"/>
    </row>
    <row r="74" spans="1:5" ht="14.25" customHeight="1">
      <c r="A74" s="25"/>
      <c r="B74" s="25"/>
      <c r="C74" s="25"/>
      <c r="D74" s="25"/>
      <c r="E74" s="36"/>
    </row>
    <row r="75" spans="1:5" ht="14.25" customHeight="1">
      <c r="A75" s="25"/>
      <c r="B75" s="25"/>
      <c r="C75" s="25"/>
      <c r="D75" s="25"/>
      <c r="E75" s="36"/>
    </row>
    <row r="76" spans="1:5" ht="14.25" customHeight="1">
      <c r="A76" s="25"/>
      <c r="B76" s="25"/>
      <c r="C76" s="25"/>
      <c r="D76" s="25"/>
      <c r="E76" s="36"/>
    </row>
    <row r="77" spans="1:5" ht="14.25" customHeight="1">
      <c r="A77" s="25"/>
      <c r="B77" s="25"/>
      <c r="C77" s="25"/>
      <c r="D77" s="25"/>
      <c r="E77" s="36"/>
    </row>
    <row r="78" spans="1:5" ht="14.25" customHeight="1">
      <c r="A78" s="25"/>
      <c r="B78" s="25"/>
      <c r="C78" s="25"/>
      <c r="D78" s="25"/>
      <c r="E78" s="36"/>
    </row>
    <row r="79" spans="1:5" ht="14.25" customHeight="1">
      <c r="A79" s="25"/>
      <c r="B79" s="25"/>
      <c r="C79" s="25"/>
      <c r="D79" s="25"/>
      <c r="E79" s="36"/>
    </row>
    <row r="80" spans="1:5" ht="14.25" customHeight="1">
      <c r="A80" s="25"/>
      <c r="B80" s="25"/>
      <c r="C80" s="25"/>
      <c r="D80" s="25"/>
      <c r="E80" s="36"/>
    </row>
    <row r="81" spans="1:5" ht="14.25" customHeight="1">
      <c r="A81" s="25"/>
      <c r="B81" s="25"/>
      <c r="C81" s="25"/>
      <c r="D81" s="25"/>
      <c r="E81" s="36"/>
    </row>
    <row r="82" spans="1:5" ht="14.25" customHeight="1">
      <c r="A82" s="25"/>
      <c r="B82" s="25"/>
      <c r="C82" s="25"/>
      <c r="D82" s="25"/>
      <c r="E82" s="36"/>
    </row>
    <row r="83" spans="1:5" ht="14.25" customHeight="1">
      <c r="A83" s="25"/>
      <c r="B83" s="25"/>
      <c r="C83" s="25"/>
      <c r="D83" s="25"/>
      <c r="E83" s="36"/>
    </row>
    <row r="84" spans="1:5" ht="14.25" customHeight="1">
      <c r="A84" s="25"/>
      <c r="B84" s="25"/>
      <c r="C84" s="25"/>
      <c r="D84" s="25"/>
      <c r="E84" s="36"/>
    </row>
    <row r="85" spans="1:5" ht="14.25" customHeight="1">
      <c r="A85" s="25"/>
      <c r="B85" s="25"/>
      <c r="C85" s="25"/>
      <c r="D85" s="25"/>
      <c r="E85" s="36"/>
    </row>
    <row r="86" spans="1:5" ht="14.25" customHeight="1">
      <c r="A86" s="25"/>
      <c r="B86" s="25"/>
      <c r="C86" s="25"/>
      <c r="D86" s="25"/>
      <c r="E86" s="36"/>
    </row>
    <row r="87" spans="1:5" ht="14.25" customHeight="1">
      <c r="A87" s="25"/>
      <c r="B87" s="25"/>
      <c r="C87" s="25"/>
      <c r="D87" s="25"/>
      <c r="E87" s="36"/>
    </row>
    <row r="88" spans="1:5" ht="14.25" customHeight="1">
      <c r="A88" s="25"/>
      <c r="B88" s="25"/>
      <c r="C88" s="25"/>
      <c r="D88" s="25"/>
      <c r="E88" s="36"/>
    </row>
    <row r="89" spans="1:5" ht="14.25" customHeight="1">
      <c r="A89" s="25"/>
      <c r="B89" s="25"/>
      <c r="C89" s="25"/>
      <c r="D89" s="25"/>
      <c r="E89" s="36"/>
    </row>
    <row r="90" spans="1:5" ht="14.25" customHeight="1">
      <c r="A90" s="25"/>
      <c r="B90" s="25"/>
      <c r="C90" s="25"/>
      <c r="D90" s="25"/>
      <c r="E90" s="36"/>
    </row>
    <row r="91" spans="1:5" ht="14.25" customHeight="1">
      <c r="A91" s="25"/>
      <c r="B91" s="25"/>
      <c r="C91" s="25"/>
      <c r="D91" s="25"/>
      <c r="E91" s="36"/>
    </row>
    <row r="92" spans="1:5" ht="14.25" customHeight="1">
      <c r="A92" s="25"/>
      <c r="B92" s="25"/>
      <c r="C92" s="25"/>
      <c r="D92" s="25"/>
      <c r="E92" s="36"/>
    </row>
    <row r="93" spans="1:5" ht="14.25" customHeight="1">
      <c r="A93" s="25"/>
      <c r="B93" s="25"/>
      <c r="C93" s="25"/>
      <c r="D93" s="25"/>
      <c r="E93" s="36"/>
    </row>
    <row r="94" spans="1:5" ht="14.25" customHeight="1">
      <c r="A94" s="25"/>
      <c r="B94" s="25"/>
      <c r="C94" s="25"/>
      <c r="D94" s="25"/>
      <c r="E94" s="36"/>
    </row>
    <row r="95" spans="1:5" ht="14.25" customHeight="1">
      <c r="A95" s="25"/>
      <c r="B95" s="25"/>
      <c r="C95" s="25"/>
      <c r="D95" s="25"/>
      <c r="E95" s="36"/>
    </row>
    <row r="96" spans="1:5" ht="14.25" customHeight="1">
      <c r="A96" s="25"/>
      <c r="B96" s="25"/>
      <c r="C96" s="25"/>
      <c r="D96" s="25"/>
      <c r="E96" s="36"/>
    </row>
    <row r="97" spans="1:5" ht="14.25" customHeight="1">
      <c r="A97" s="25"/>
      <c r="B97" s="25"/>
      <c r="C97" s="25"/>
      <c r="D97" s="25"/>
      <c r="E97" s="36"/>
    </row>
    <row r="98" spans="1:5" ht="14.25" customHeight="1">
      <c r="A98" s="25"/>
      <c r="B98" s="25"/>
      <c r="C98" s="25"/>
      <c r="D98" s="25"/>
      <c r="E98" s="36"/>
    </row>
    <row r="99" spans="1:5" ht="14.25" customHeight="1">
      <c r="A99" s="25"/>
      <c r="B99" s="25"/>
      <c r="C99" s="25"/>
      <c r="D99" s="25"/>
      <c r="E99" s="36"/>
    </row>
    <row r="100" spans="1:5" ht="14.25" customHeight="1">
      <c r="A100" s="25"/>
      <c r="B100" s="25"/>
      <c r="C100" s="25"/>
      <c r="D100" s="25"/>
      <c r="E100" s="36"/>
    </row>
    <row r="101" spans="1:5" ht="14.25" customHeight="1">
      <c r="A101" s="25"/>
      <c r="B101" s="25"/>
      <c r="C101" s="25"/>
      <c r="D101" s="25"/>
      <c r="E101" s="36"/>
    </row>
    <row r="102" spans="1:5" ht="14.25" customHeight="1">
      <c r="A102" s="36"/>
      <c r="B102" s="36"/>
      <c r="C102" s="36"/>
      <c r="D102" s="36"/>
      <c r="E102" s="36"/>
    </row>
    <row r="103" spans="1:5" ht="14.25" customHeight="1">
      <c r="A103" s="36"/>
      <c r="B103" s="36"/>
      <c r="C103" s="36"/>
      <c r="D103" s="36"/>
      <c r="E103" s="36"/>
    </row>
    <row r="104" spans="1:5" ht="14.25" customHeight="1">
      <c r="A104" s="36"/>
      <c r="B104" s="36"/>
      <c r="C104" s="36"/>
      <c r="D104" s="36"/>
      <c r="E104" s="36"/>
    </row>
    <row r="105" spans="1:5" ht="14.25" customHeight="1">
      <c r="A105" s="36"/>
      <c r="B105" s="36"/>
      <c r="C105" s="36"/>
      <c r="D105" s="36"/>
      <c r="E105" s="36"/>
    </row>
    <row r="106" spans="1:5" ht="14.25" customHeight="1">
      <c r="A106" s="36"/>
      <c r="B106" s="36"/>
      <c r="C106" s="36"/>
      <c r="D106" s="36"/>
      <c r="E106" s="36"/>
    </row>
    <row r="107" spans="1:5" ht="14.25" customHeight="1">
      <c r="A107" s="36"/>
      <c r="B107" s="36"/>
      <c r="C107" s="36"/>
      <c r="D107" s="36"/>
      <c r="E107" s="36"/>
    </row>
    <row r="108" spans="1:5" ht="14.25" customHeight="1">
      <c r="A108" s="36"/>
      <c r="B108" s="36"/>
      <c r="C108" s="36"/>
      <c r="D108" s="36"/>
      <c r="E108" s="36"/>
    </row>
    <row r="109" spans="1:5" ht="14.25" customHeight="1">
      <c r="A109" s="36"/>
      <c r="B109" s="36"/>
      <c r="C109" s="36"/>
      <c r="D109" s="36"/>
      <c r="E109" s="36"/>
    </row>
    <row r="110" spans="1:5" ht="14.25" customHeight="1">
      <c r="A110" s="36"/>
      <c r="B110" s="36"/>
      <c r="C110" s="36"/>
      <c r="D110" s="36"/>
      <c r="E110" s="36"/>
    </row>
    <row r="111" spans="1:5" ht="14.25" customHeight="1">
      <c r="A111" s="36"/>
      <c r="B111" s="36"/>
      <c r="C111" s="36"/>
      <c r="D111" s="36"/>
      <c r="E111" s="36"/>
    </row>
    <row r="112" spans="1:5" ht="14.25" customHeight="1">
      <c r="A112" s="36"/>
      <c r="B112" s="36"/>
      <c r="C112" s="36"/>
      <c r="D112" s="36"/>
      <c r="E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1" t="s">
        <v>2355</v>
      </c>
      <c r="B1" s="41" t="s">
        <v>668</v>
      </c>
      <c r="C1" s="43" t="s">
        <v>474</v>
      </c>
      <c r="D1" s="453" t="s">
        <v>385</v>
      </c>
    </row>
    <row r="2" spans="1:4" ht="51">
      <c r="A2" s="431"/>
      <c r="B2" s="40" t="s">
        <v>1247</v>
      </c>
      <c r="C2" s="143"/>
      <c r="D2" s="453"/>
    </row>
    <row r="3" spans="1:4" ht="12.75">
      <c r="A3" s="147"/>
      <c r="B3" s="40" t="s">
        <v>381</v>
      </c>
      <c r="C3" s="148" t="s">
        <v>1148</v>
      </c>
      <c r="D3" s="149"/>
    </row>
    <row r="4" spans="1:4" ht="14.25" customHeight="1">
      <c r="A4" s="42"/>
      <c r="B4" s="38" t="s">
        <v>381</v>
      </c>
      <c r="C4" s="38" t="s">
        <v>37</v>
      </c>
      <c r="D4" s="144">
        <v>16</v>
      </c>
    </row>
    <row r="5" spans="1:4" ht="14.25" customHeight="1">
      <c r="A5" s="42"/>
      <c r="B5" s="38" t="s">
        <v>381</v>
      </c>
      <c r="C5" s="38" t="s">
        <v>543</v>
      </c>
      <c r="D5" s="150"/>
    </row>
    <row r="6" spans="1:4" ht="14.25" customHeight="1">
      <c r="A6" s="42"/>
      <c r="B6" s="38" t="s">
        <v>381</v>
      </c>
      <c r="C6" s="38" t="s">
        <v>544</v>
      </c>
      <c r="D6" s="150"/>
    </row>
    <row r="7" spans="1:4" ht="14.25" customHeight="1">
      <c r="A7" s="42"/>
      <c r="B7" s="38" t="s">
        <v>381</v>
      </c>
      <c r="C7" s="38" t="s">
        <v>545</v>
      </c>
      <c r="D7" s="150"/>
    </row>
    <row r="8" spans="1:4" ht="14.25" customHeight="1">
      <c r="A8" s="42"/>
      <c r="B8" s="38" t="s">
        <v>381</v>
      </c>
      <c r="C8" s="38" t="s">
        <v>546</v>
      </c>
      <c r="D8" s="150"/>
    </row>
    <row r="9" spans="1:4" ht="14.25" customHeight="1">
      <c r="A9" s="42"/>
      <c r="B9" s="38" t="s">
        <v>381</v>
      </c>
      <c r="C9" s="38" t="s">
        <v>547</v>
      </c>
      <c r="D9" s="150"/>
    </row>
    <row r="10" spans="1:4" ht="14.25" customHeight="1">
      <c r="A10" s="42"/>
      <c r="B10" s="38" t="s">
        <v>381</v>
      </c>
      <c r="C10" s="38" t="s">
        <v>548</v>
      </c>
      <c r="D10" s="150"/>
    </row>
    <row r="11" spans="1:4" ht="14.25" customHeight="1">
      <c r="A11" s="42"/>
      <c r="B11" s="38" t="s">
        <v>381</v>
      </c>
      <c r="C11" s="38" t="s">
        <v>549</v>
      </c>
      <c r="D11" s="150"/>
    </row>
    <row r="12" spans="1:4" ht="14.25" customHeight="1">
      <c r="A12" s="42"/>
      <c r="B12" s="38" t="s">
        <v>381</v>
      </c>
      <c r="C12" s="38" t="s">
        <v>550</v>
      </c>
      <c r="D12" s="150"/>
    </row>
    <row r="13" spans="1:4" ht="14.25" customHeight="1">
      <c r="A13" s="42"/>
      <c r="B13" s="38" t="s">
        <v>381</v>
      </c>
      <c r="C13" s="38" t="s">
        <v>551</v>
      </c>
      <c r="D13" s="150"/>
    </row>
    <row r="14" spans="1:4" ht="14.25" customHeight="1">
      <c r="A14" s="42"/>
      <c r="B14" s="38" t="s">
        <v>381</v>
      </c>
      <c r="C14" s="38" t="s">
        <v>552</v>
      </c>
      <c r="D14" s="150"/>
    </row>
    <row r="15" spans="1:4" ht="14.25" customHeight="1">
      <c r="A15" s="42"/>
      <c r="B15" s="38" t="s">
        <v>381</v>
      </c>
      <c r="C15" s="39" t="s">
        <v>239</v>
      </c>
      <c r="D15" s="150"/>
    </row>
    <row r="16" spans="1:4" ht="14.25" customHeight="1">
      <c r="A16" s="42"/>
      <c r="B16" s="38" t="s">
        <v>381</v>
      </c>
      <c r="C16" s="39" t="s">
        <v>240</v>
      </c>
      <c r="D16" s="150"/>
    </row>
    <row r="17" spans="1:4" ht="14.25" customHeight="1">
      <c r="A17" s="42"/>
      <c r="B17" s="38" t="s">
        <v>381</v>
      </c>
      <c r="C17" s="38" t="s">
        <v>553</v>
      </c>
      <c r="D17" s="150"/>
    </row>
    <row r="18" spans="1:4" ht="14.25" customHeight="1">
      <c r="A18" s="42"/>
      <c r="B18" s="38" t="s">
        <v>381</v>
      </c>
      <c r="C18" s="38" t="s">
        <v>554</v>
      </c>
      <c r="D18" s="150"/>
    </row>
    <row r="19" spans="1:4" ht="14.25" customHeight="1">
      <c r="A19" s="42"/>
      <c r="B19" s="38" t="s">
        <v>381</v>
      </c>
      <c r="C19" s="38" t="s">
        <v>555</v>
      </c>
      <c r="D19" s="150"/>
    </row>
    <row r="20" spans="1:4" ht="14.25" customHeight="1">
      <c r="A20" s="42"/>
      <c r="B20" s="38" t="s">
        <v>381</v>
      </c>
      <c r="C20" s="38" t="s">
        <v>556</v>
      </c>
      <c r="D20" s="150"/>
    </row>
    <row r="21" spans="1:4" ht="14.25" customHeight="1">
      <c r="A21" s="42"/>
      <c r="B21" s="38" t="s">
        <v>381</v>
      </c>
      <c r="C21" s="38" t="s">
        <v>557</v>
      </c>
      <c r="D21" s="150"/>
    </row>
    <row r="22" spans="1:4" ht="14.25" customHeight="1">
      <c r="A22" s="42"/>
      <c r="B22" s="38" t="s">
        <v>381</v>
      </c>
      <c r="C22" s="39" t="s">
        <v>558</v>
      </c>
      <c r="D22" s="150">
        <v>4</v>
      </c>
    </row>
    <row r="23" spans="1:4" ht="14.25" customHeight="1">
      <c r="A23" s="42"/>
      <c r="B23" s="38" t="s">
        <v>381</v>
      </c>
      <c r="C23" s="38" t="s">
        <v>380</v>
      </c>
      <c r="D23" s="150"/>
    </row>
    <row r="24" spans="1:4" ht="14.25" customHeight="1">
      <c r="A24" s="42"/>
      <c r="B24" s="38" t="s">
        <v>381</v>
      </c>
      <c r="C24" s="38" t="s">
        <v>559</v>
      </c>
      <c r="D24" s="150"/>
    </row>
    <row r="25" spans="1:4" ht="14.25" customHeight="1">
      <c r="A25" s="42"/>
      <c r="B25" s="38" t="s">
        <v>381</v>
      </c>
      <c r="C25" s="38" t="s">
        <v>560</v>
      </c>
      <c r="D25" s="150"/>
    </row>
    <row r="26" spans="1:4" ht="14.25" customHeight="1">
      <c r="A26" s="42"/>
      <c r="B26" s="38" t="s">
        <v>381</v>
      </c>
      <c r="C26" s="38" t="s">
        <v>561</v>
      </c>
      <c r="D26" s="150"/>
    </row>
    <row r="27" spans="1:4" ht="14.25" customHeight="1">
      <c r="A27" s="42"/>
      <c r="B27" s="38" t="s">
        <v>381</v>
      </c>
      <c r="C27" s="38" t="s">
        <v>562</v>
      </c>
      <c r="D27" s="150"/>
    </row>
    <row r="28" spans="1:4" ht="14.25" customHeight="1">
      <c r="A28" s="42"/>
      <c r="B28" s="38" t="s">
        <v>381</v>
      </c>
      <c r="C28" s="38" t="s">
        <v>563</v>
      </c>
      <c r="D28" s="150"/>
    </row>
    <row r="29" spans="1:4" ht="14.25" customHeight="1">
      <c r="A29" s="42"/>
      <c r="B29" s="38" t="s">
        <v>381</v>
      </c>
      <c r="C29" s="38" t="s">
        <v>564</v>
      </c>
      <c r="D29" s="150">
        <v>1</v>
      </c>
    </row>
    <row r="30" spans="1:4" ht="14.25" customHeight="1">
      <c r="A30" s="42"/>
      <c r="B30" s="38" t="s">
        <v>381</v>
      </c>
      <c r="C30" s="38" t="s">
        <v>846</v>
      </c>
      <c r="D30" s="151"/>
    </row>
    <row r="31" spans="1:4" ht="14.25" customHeight="1">
      <c r="A31" s="42"/>
      <c r="B31" s="38" t="s">
        <v>381</v>
      </c>
      <c r="C31" s="38" t="s">
        <v>565</v>
      </c>
      <c r="D31" s="44"/>
    </row>
    <row r="32" spans="1:4" ht="14.25" customHeight="1">
      <c r="A32" s="42"/>
      <c r="B32" s="38" t="s">
        <v>381</v>
      </c>
      <c r="C32" s="38" t="s">
        <v>566</v>
      </c>
      <c r="D32" s="44"/>
    </row>
    <row r="33" spans="1:4" ht="14.25" customHeight="1">
      <c r="A33" s="42"/>
      <c r="B33" s="38" t="s">
        <v>381</v>
      </c>
      <c r="C33" s="38" t="s">
        <v>567</v>
      </c>
      <c r="D33" s="44"/>
    </row>
    <row r="34" spans="1:4" ht="14.25" customHeight="1">
      <c r="A34" s="42"/>
      <c r="B34" s="38" t="s">
        <v>381</v>
      </c>
      <c r="C34" s="38" t="s">
        <v>568</v>
      </c>
      <c r="D34" s="44">
        <v>1</v>
      </c>
    </row>
    <row r="35" spans="1:4" ht="14.25" customHeight="1">
      <c r="A35" s="42"/>
      <c r="B35" s="38" t="s">
        <v>381</v>
      </c>
      <c r="C35" s="38" t="s">
        <v>1002</v>
      </c>
      <c r="D35" s="44"/>
    </row>
    <row r="36" spans="1:4" ht="14.25" customHeight="1">
      <c r="A36" s="42"/>
      <c r="B36" s="38" t="s">
        <v>381</v>
      </c>
      <c r="C36" s="38" t="s">
        <v>1003</v>
      </c>
      <c r="D36" s="44"/>
    </row>
    <row r="37" spans="1:4" ht="14.25" customHeight="1">
      <c r="A37" s="42"/>
      <c r="B37" s="38" t="s">
        <v>381</v>
      </c>
      <c r="C37" s="38" t="s">
        <v>1004</v>
      </c>
      <c r="D37" s="44"/>
    </row>
    <row r="38" spans="1:4" ht="14.25" customHeight="1">
      <c r="A38" s="42"/>
      <c r="B38" s="38" t="s">
        <v>381</v>
      </c>
      <c r="C38" s="38" t="s">
        <v>1005</v>
      </c>
      <c r="D38" s="44"/>
    </row>
    <row r="39" spans="1:4" ht="14.25" customHeight="1">
      <c r="A39" s="42"/>
      <c r="B39" s="38" t="s">
        <v>381</v>
      </c>
      <c r="C39" s="38" t="s">
        <v>1006</v>
      </c>
      <c r="D39" s="44"/>
    </row>
    <row r="40" spans="1:4" ht="14.25" customHeight="1">
      <c r="A40" s="42"/>
      <c r="B40" s="38" t="s">
        <v>381</v>
      </c>
      <c r="C40" s="38" t="s">
        <v>1007</v>
      </c>
      <c r="D40" s="44"/>
    </row>
    <row r="41" spans="1:4" ht="14.25" customHeight="1">
      <c r="A41" s="42"/>
      <c r="B41" s="38" t="s">
        <v>381</v>
      </c>
      <c r="C41" s="38" t="s">
        <v>1008</v>
      </c>
      <c r="D41" s="44"/>
    </row>
    <row r="42" spans="1:4" ht="14.25" customHeight="1">
      <c r="A42" s="42"/>
      <c r="B42" s="38" t="s">
        <v>381</v>
      </c>
      <c r="C42" s="38" t="s">
        <v>1661</v>
      </c>
      <c r="D42" s="44"/>
    </row>
    <row r="43" spans="1:4" ht="14.25" customHeight="1">
      <c r="A43" s="42"/>
      <c r="B43" s="38" t="s">
        <v>381</v>
      </c>
      <c r="C43" s="38" t="s">
        <v>569</v>
      </c>
      <c r="D43" s="44"/>
    </row>
    <row r="44" spans="1:4" ht="14.25" customHeight="1">
      <c r="A44" s="42"/>
      <c r="B44" s="146" t="s">
        <v>381</v>
      </c>
      <c r="C44" s="145" t="s">
        <v>2059</v>
      </c>
      <c r="D44" s="42">
        <v>1</v>
      </c>
    </row>
    <row r="45" spans="1:4" s="9" customFormat="1" ht="14.25" customHeight="1">
      <c r="A45" s="42"/>
      <c r="B45" s="42"/>
      <c r="C45" s="42"/>
      <c r="D45" s="27"/>
    </row>
    <row r="46" spans="1:4" ht="14.25" customHeight="1">
      <c r="A46" s="145" t="s">
        <v>386</v>
      </c>
      <c r="B46" s="146"/>
      <c r="C46" s="146"/>
      <c r="D46" s="146">
        <v>23</v>
      </c>
    </row>
    <row r="47" spans="1:4" ht="14.25" customHeight="1">
      <c r="A47" s="64"/>
      <c r="B47" s="64"/>
      <c r="C47" s="64"/>
      <c r="D47" s="64"/>
    </row>
    <row r="48" spans="1:4" ht="14.25" customHeight="1">
      <c r="A48" s="42"/>
      <c r="B48" s="38" t="s">
        <v>382</v>
      </c>
      <c r="C48" s="38" t="s">
        <v>570</v>
      </c>
      <c r="D48" s="42"/>
    </row>
    <row r="49" spans="1:4" ht="14.25" customHeight="1">
      <c r="A49" s="42"/>
      <c r="B49" s="38" t="s">
        <v>382</v>
      </c>
      <c r="C49" s="38" t="s">
        <v>571</v>
      </c>
      <c r="D49" s="42"/>
    </row>
    <row r="50" spans="1:4" ht="12.75">
      <c r="A50" s="42"/>
      <c r="B50" s="38" t="s">
        <v>382</v>
      </c>
      <c r="C50" s="38" t="s">
        <v>572</v>
      </c>
      <c r="D50" s="42"/>
    </row>
    <row r="51" spans="1:4" ht="12.75">
      <c r="A51" s="42"/>
      <c r="B51" s="38" t="s">
        <v>382</v>
      </c>
      <c r="C51" s="38" t="s">
        <v>573</v>
      </c>
      <c r="D51" s="42"/>
    </row>
    <row r="52" spans="1:4" ht="12.75">
      <c r="A52" s="42"/>
      <c r="B52" s="38" t="s">
        <v>382</v>
      </c>
      <c r="C52" s="38" t="s">
        <v>574</v>
      </c>
      <c r="D52" s="42"/>
    </row>
    <row r="53" spans="1:4" ht="12.75">
      <c r="A53" s="42"/>
      <c r="B53" s="38" t="s">
        <v>382</v>
      </c>
      <c r="C53" s="38" t="s">
        <v>575</v>
      </c>
      <c r="D53" s="42"/>
    </row>
    <row r="54" spans="1:4" ht="14.25" customHeight="1">
      <c r="A54" s="42"/>
      <c r="B54" s="38" t="s">
        <v>382</v>
      </c>
      <c r="C54" s="38" t="s">
        <v>576</v>
      </c>
      <c r="D54" s="42"/>
    </row>
    <row r="55" spans="1:4" ht="14.25" customHeight="1">
      <c r="A55" s="42"/>
      <c r="B55" s="38" t="s">
        <v>382</v>
      </c>
      <c r="C55" s="38" t="s">
        <v>577</v>
      </c>
      <c r="D55" s="42"/>
    </row>
    <row r="56" spans="1:4" ht="14.25" customHeight="1">
      <c r="A56" s="42"/>
      <c r="B56" s="38" t="s">
        <v>382</v>
      </c>
      <c r="C56" s="38" t="s">
        <v>578</v>
      </c>
      <c r="D56" s="42"/>
    </row>
    <row r="57" spans="1:4" ht="14.25" customHeight="1">
      <c r="A57" s="42"/>
      <c r="B57" s="38" t="s">
        <v>382</v>
      </c>
      <c r="C57" s="38" t="s">
        <v>579</v>
      </c>
      <c r="D57" s="42"/>
    </row>
    <row r="58" spans="1:4" ht="14.25" customHeight="1">
      <c r="A58" s="42"/>
      <c r="B58" s="38" t="s">
        <v>382</v>
      </c>
      <c r="C58" s="38" t="s">
        <v>580</v>
      </c>
      <c r="D58" s="42"/>
    </row>
    <row r="59" spans="1:4" ht="14.25" customHeight="1">
      <c r="A59" s="42"/>
      <c r="B59" s="38" t="s">
        <v>382</v>
      </c>
      <c r="C59" s="38" t="s">
        <v>581</v>
      </c>
      <c r="D59" s="42"/>
    </row>
    <row r="60" spans="1:4" ht="14.25" customHeight="1">
      <c r="A60" s="42"/>
      <c r="B60" s="38" t="s">
        <v>382</v>
      </c>
      <c r="C60" s="38" t="s">
        <v>582</v>
      </c>
      <c r="D60" s="42"/>
    </row>
    <row r="61" spans="1:4" ht="14.25" customHeight="1">
      <c r="A61" s="42"/>
      <c r="B61" s="38" t="s">
        <v>382</v>
      </c>
      <c r="C61" s="38" t="s">
        <v>583</v>
      </c>
      <c r="D61" s="42"/>
    </row>
    <row r="62" spans="1:4" ht="14.25" customHeight="1">
      <c r="A62" s="42"/>
      <c r="B62" s="38" t="s">
        <v>382</v>
      </c>
      <c r="C62" s="38" t="s">
        <v>584</v>
      </c>
      <c r="D62" s="42"/>
    </row>
    <row r="63" spans="1:4" ht="14.25" customHeight="1">
      <c r="A63" s="42"/>
      <c r="B63" s="38" t="s">
        <v>382</v>
      </c>
      <c r="C63" s="38" t="s">
        <v>585</v>
      </c>
      <c r="D63" s="42"/>
    </row>
    <row r="64" spans="1:4" ht="14.25" customHeight="1">
      <c r="A64" s="42"/>
      <c r="B64" s="38" t="s">
        <v>382</v>
      </c>
      <c r="C64" s="38" t="s">
        <v>586</v>
      </c>
      <c r="D64" s="42"/>
    </row>
    <row r="65" spans="1:4" ht="15" customHeight="1">
      <c r="A65" s="42"/>
      <c r="B65" s="38" t="s">
        <v>382</v>
      </c>
      <c r="C65" s="38" t="s">
        <v>510</v>
      </c>
      <c r="D65" s="42"/>
    </row>
    <row r="66" spans="1:4" ht="15" customHeight="1">
      <c r="A66" s="42"/>
      <c r="B66" s="38" t="s">
        <v>382</v>
      </c>
      <c r="C66" s="39" t="s">
        <v>435</v>
      </c>
      <c r="D66" s="42"/>
    </row>
    <row r="67" spans="1:4" ht="15" customHeight="1">
      <c r="A67" s="25"/>
      <c r="B67" s="38" t="s">
        <v>382</v>
      </c>
      <c r="C67" s="39" t="s">
        <v>457</v>
      </c>
      <c r="D67" s="42"/>
    </row>
    <row r="68" spans="1:4" ht="15" customHeight="1">
      <c r="A68" s="25"/>
      <c r="B68" s="38" t="s">
        <v>382</v>
      </c>
      <c r="C68" s="39" t="s">
        <v>464</v>
      </c>
      <c r="D68" s="42"/>
    </row>
    <row r="69" spans="1:4" ht="15" customHeight="1">
      <c r="A69" s="25"/>
      <c r="B69" s="38" t="s">
        <v>382</v>
      </c>
      <c r="C69" s="38" t="s">
        <v>587</v>
      </c>
      <c r="D69" s="42"/>
    </row>
    <row r="70" spans="1:4" ht="15" customHeight="1">
      <c r="A70" s="25"/>
      <c r="B70" s="38" t="s">
        <v>382</v>
      </c>
      <c r="C70" s="38" t="s">
        <v>588</v>
      </c>
      <c r="D70" s="42"/>
    </row>
    <row r="71" spans="1:4" ht="15" customHeight="1">
      <c r="A71" s="25"/>
      <c r="B71" s="38" t="s">
        <v>382</v>
      </c>
      <c r="C71" s="38" t="s">
        <v>589</v>
      </c>
      <c r="D71" s="42"/>
    </row>
    <row r="72" spans="1:4" ht="15" customHeight="1">
      <c r="A72" s="25"/>
      <c r="B72" s="38" t="s">
        <v>382</v>
      </c>
      <c r="C72" s="38" t="s">
        <v>590</v>
      </c>
      <c r="D72" s="42"/>
    </row>
    <row r="73" spans="1:4" ht="15" customHeight="1">
      <c r="A73" s="25"/>
      <c r="B73" s="38" t="s">
        <v>382</v>
      </c>
      <c r="C73" s="38" t="s">
        <v>591</v>
      </c>
      <c r="D73" s="42"/>
    </row>
    <row r="74" spans="1:4" ht="15" customHeight="1">
      <c r="A74" s="25"/>
      <c r="B74" s="38" t="s">
        <v>382</v>
      </c>
      <c r="C74" s="38" t="s">
        <v>592</v>
      </c>
      <c r="D74" s="42"/>
    </row>
    <row r="75" spans="1:4" ht="15" customHeight="1">
      <c r="A75" s="25"/>
      <c r="B75" s="38" t="s">
        <v>382</v>
      </c>
      <c r="C75" s="38" t="s">
        <v>593</v>
      </c>
      <c r="D75" s="42"/>
    </row>
    <row r="76" spans="1:4" ht="15" customHeight="1">
      <c r="A76" s="25"/>
      <c r="B76" s="38" t="s">
        <v>382</v>
      </c>
      <c r="C76" s="38" t="s">
        <v>1192</v>
      </c>
      <c r="D76" s="42"/>
    </row>
    <row r="77" spans="1:4" ht="15" customHeight="1">
      <c r="A77" s="25"/>
      <c r="B77" s="38" t="s">
        <v>382</v>
      </c>
      <c r="C77" s="38" t="s">
        <v>594</v>
      </c>
      <c r="D77" s="42"/>
    </row>
    <row r="78" spans="1:4" ht="15" customHeight="1">
      <c r="A78" s="25"/>
      <c r="B78" s="38" t="s">
        <v>382</v>
      </c>
      <c r="C78" s="38" t="s">
        <v>595</v>
      </c>
      <c r="D78" s="42"/>
    </row>
    <row r="79" spans="1:4" ht="15" customHeight="1">
      <c r="A79" s="25"/>
      <c r="B79" s="38" t="s">
        <v>382</v>
      </c>
      <c r="C79" s="38" t="s">
        <v>596</v>
      </c>
      <c r="D79" s="42"/>
    </row>
    <row r="80" spans="1:4" ht="15" customHeight="1">
      <c r="A80" s="25"/>
      <c r="B80" s="38" t="s">
        <v>382</v>
      </c>
      <c r="C80" s="38" t="s">
        <v>597</v>
      </c>
      <c r="D80" s="42"/>
    </row>
    <row r="81" spans="2:4" ht="15" customHeight="1">
      <c r="B81" s="38" t="s">
        <v>382</v>
      </c>
      <c r="C81" s="38" t="s">
        <v>598</v>
      </c>
      <c r="D81" s="42"/>
    </row>
    <row r="82" spans="2:4" ht="15" customHeight="1">
      <c r="B82" s="38" t="s">
        <v>382</v>
      </c>
      <c r="C82" s="38" t="s">
        <v>599</v>
      </c>
      <c r="D82" s="42"/>
    </row>
    <row r="83" spans="2:4" ht="15" customHeight="1">
      <c r="B83" s="38" t="s">
        <v>382</v>
      </c>
      <c r="C83" s="38" t="s">
        <v>106</v>
      </c>
      <c r="D83" s="42"/>
    </row>
    <row r="84" spans="2:4" ht="15" customHeight="1">
      <c r="B84" s="38" t="s">
        <v>382</v>
      </c>
      <c r="C84" s="38" t="s">
        <v>644</v>
      </c>
      <c r="D84" s="42"/>
    </row>
    <row r="85" spans="2:4" ht="15" customHeight="1">
      <c r="B85" s="38" t="s">
        <v>382</v>
      </c>
      <c r="C85" s="38" t="s">
        <v>600</v>
      </c>
      <c r="D85" s="42"/>
    </row>
    <row r="86" spans="2:4" ht="15" customHeight="1">
      <c r="B86" s="38" t="s">
        <v>382</v>
      </c>
      <c r="C86" s="38" t="s">
        <v>601</v>
      </c>
      <c r="D86" s="42"/>
    </row>
    <row r="87" spans="2:4" ht="15" customHeight="1">
      <c r="B87" s="38" t="s">
        <v>382</v>
      </c>
      <c r="C87" s="38" t="s">
        <v>602</v>
      </c>
      <c r="D87" s="42"/>
    </row>
    <row r="88" spans="2:4" ht="15" customHeight="1">
      <c r="B88" s="38" t="s">
        <v>382</v>
      </c>
      <c r="C88" s="38" t="s">
        <v>603</v>
      </c>
      <c r="D88" s="42"/>
    </row>
    <row r="89" spans="2:4" ht="15" customHeight="1">
      <c r="B89" s="38" t="s">
        <v>382</v>
      </c>
      <c r="C89" s="38" t="s">
        <v>604</v>
      </c>
      <c r="D89" s="42"/>
    </row>
    <row r="90" spans="2:4" ht="15" customHeight="1">
      <c r="B90" s="38" t="s">
        <v>382</v>
      </c>
      <c r="C90" s="38" t="s">
        <v>605</v>
      </c>
      <c r="D90" s="42"/>
    </row>
    <row r="91" spans="2:4" ht="15" customHeight="1">
      <c r="B91" s="38" t="s">
        <v>382</v>
      </c>
      <c r="C91" s="38" t="s">
        <v>606</v>
      </c>
      <c r="D91" s="42"/>
    </row>
    <row r="92" spans="2:4" ht="15" customHeight="1">
      <c r="B92" s="38" t="s">
        <v>382</v>
      </c>
      <c r="C92" s="38" t="s">
        <v>607</v>
      </c>
      <c r="D92" s="42"/>
    </row>
    <row r="93" spans="2:4" ht="15" customHeight="1">
      <c r="B93" s="38" t="s">
        <v>382</v>
      </c>
      <c r="C93" s="38" t="s">
        <v>608</v>
      </c>
      <c r="D93" s="42"/>
    </row>
    <row r="94" spans="2:4" ht="15" customHeight="1">
      <c r="B94" s="38" t="s">
        <v>382</v>
      </c>
      <c r="C94" s="38" t="s">
        <v>609</v>
      </c>
      <c r="D94" s="42"/>
    </row>
    <row r="95" spans="2:4" ht="15" customHeight="1">
      <c r="B95" s="38" t="s">
        <v>382</v>
      </c>
      <c r="C95" s="38" t="s">
        <v>610</v>
      </c>
      <c r="D95" s="38"/>
    </row>
    <row r="96" spans="2:4" ht="15" customHeight="1">
      <c r="B96" s="38" t="s">
        <v>382</v>
      </c>
      <c r="C96" s="38" t="s">
        <v>611</v>
      </c>
      <c r="D96" s="42"/>
    </row>
    <row r="97" spans="1:4" ht="15" customHeight="1">
      <c r="A97" s="25"/>
      <c r="B97" s="38" t="s">
        <v>382</v>
      </c>
      <c r="C97" s="38" t="s">
        <v>612</v>
      </c>
      <c r="D97" s="42"/>
    </row>
    <row r="98" spans="1:4" ht="14.25" customHeight="1">
      <c r="A98" s="25"/>
      <c r="B98" s="38" t="s">
        <v>382</v>
      </c>
      <c r="C98" s="38" t="s">
        <v>613</v>
      </c>
      <c r="D98" s="42"/>
    </row>
    <row r="99" spans="1:4" ht="14.25" customHeight="1">
      <c r="A99" s="42"/>
      <c r="B99" s="38" t="s">
        <v>382</v>
      </c>
      <c r="C99" s="38" t="s">
        <v>614</v>
      </c>
      <c r="D99" s="42"/>
    </row>
    <row r="100" spans="1:4" ht="14.25" customHeight="1">
      <c r="A100" s="42"/>
      <c r="B100" s="38" t="s">
        <v>382</v>
      </c>
      <c r="C100" s="38" t="s">
        <v>615</v>
      </c>
      <c r="D100" s="42"/>
    </row>
    <row r="101" spans="1:4" ht="14.25" customHeight="1">
      <c r="A101" s="145" t="s">
        <v>387</v>
      </c>
      <c r="B101" s="146"/>
      <c r="C101" s="146"/>
      <c r="D101" s="145">
        <v>0</v>
      </c>
    </row>
    <row r="102" spans="1:4" ht="14.25" customHeight="1">
      <c r="A102" s="42"/>
      <c r="B102" s="38" t="s">
        <v>383</v>
      </c>
      <c r="C102" s="42"/>
      <c r="D102" s="42"/>
    </row>
    <row r="103" spans="1:4" ht="14.25" customHeight="1">
      <c r="A103" s="42"/>
      <c r="B103" s="42"/>
      <c r="C103" s="42"/>
      <c r="D103" s="42"/>
    </row>
    <row r="104" spans="1:4" ht="14.25" customHeight="1">
      <c r="A104" s="42"/>
      <c r="B104" s="42"/>
      <c r="C104" s="42"/>
      <c r="D104" s="42"/>
    </row>
    <row r="105" spans="1:4" ht="14.25" customHeight="1">
      <c r="A105" s="42"/>
      <c r="B105" s="42"/>
      <c r="C105" s="42"/>
      <c r="D105" s="42"/>
    </row>
    <row r="106" spans="1:4" ht="14.25" customHeight="1">
      <c r="A106" s="42"/>
      <c r="B106" s="42"/>
      <c r="C106" s="42"/>
      <c r="D106" s="42"/>
    </row>
    <row r="107" spans="1:4" ht="14.25" customHeight="1">
      <c r="A107" s="145" t="s">
        <v>388</v>
      </c>
      <c r="B107" s="146"/>
      <c r="C107" s="146"/>
      <c r="D107" s="145">
        <v>0</v>
      </c>
    </row>
    <row r="108" spans="1:4" ht="14.25" customHeight="1">
      <c r="A108" s="42"/>
      <c r="B108" s="38" t="s">
        <v>384</v>
      </c>
      <c r="C108" s="38" t="s">
        <v>664</v>
      </c>
      <c r="D108" s="42"/>
    </row>
    <row r="109" spans="1:4" ht="14.25" customHeight="1">
      <c r="A109" s="42"/>
      <c r="B109" s="42"/>
      <c r="C109" s="42"/>
      <c r="D109" s="42"/>
    </row>
    <row r="110" spans="1:4" ht="14.25" customHeight="1">
      <c r="A110" s="42"/>
      <c r="B110" s="42"/>
      <c r="C110" s="42"/>
      <c r="D110" s="42"/>
    </row>
    <row r="111" spans="1:4" ht="14.25" customHeight="1">
      <c r="A111" s="42"/>
      <c r="B111" s="42"/>
      <c r="C111" s="42"/>
      <c r="D111" s="42"/>
    </row>
    <row r="112" spans="1:4" ht="14.25" customHeight="1">
      <c r="A112" s="42"/>
      <c r="B112" s="42"/>
      <c r="C112" s="42"/>
      <c r="D112" s="42"/>
    </row>
    <row r="113" spans="1:4" ht="14.25" customHeight="1">
      <c r="A113" s="42"/>
      <c r="B113" s="42"/>
      <c r="C113" s="42"/>
      <c r="D113" s="42"/>
    </row>
    <row r="114" spans="1:4" ht="14.25" customHeight="1">
      <c r="A114" s="145" t="s">
        <v>389</v>
      </c>
      <c r="B114" s="146"/>
      <c r="C114" s="146"/>
      <c r="D114" s="145">
        <v>0</v>
      </c>
    </row>
    <row r="115" spans="1:4" ht="14.25" customHeight="1">
      <c r="A115" s="42"/>
      <c r="B115" s="36"/>
      <c r="C115" s="36"/>
      <c r="D115" s="42"/>
    </row>
    <row r="116" spans="1:4" ht="14.25" customHeight="1">
      <c r="A116" s="42"/>
      <c r="B116" s="42"/>
      <c r="C116" s="145" t="s">
        <v>346</v>
      </c>
      <c r="D116" s="145"/>
    </row>
    <row r="117" spans="1:4" ht="14.25" customHeight="1">
      <c r="A117" s="42"/>
      <c r="B117" s="42"/>
      <c r="C117" s="42"/>
      <c r="D117" s="42"/>
    </row>
    <row r="118" spans="1:4" ht="14.25" customHeight="1">
      <c r="A118" s="42"/>
      <c r="B118" s="42"/>
      <c r="C118" s="42" t="s">
        <v>2096</v>
      </c>
      <c r="D118" s="42"/>
    </row>
    <row r="119" spans="1:4" ht="14.25" customHeight="1">
      <c r="A119" s="42"/>
      <c r="B119" s="42"/>
      <c r="C119" s="42"/>
      <c r="D119" s="42"/>
    </row>
    <row r="120" spans="1:4" ht="14.25" customHeight="1">
      <c r="A120" s="42"/>
      <c r="B120" s="42"/>
      <c r="C120" s="42"/>
      <c r="D120" s="42"/>
    </row>
    <row r="121" spans="1:4" ht="14.25" customHeight="1">
      <c r="A121" s="42"/>
      <c r="B121" s="42"/>
      <c r="C121" s="42"/>
      <c r="D121" s="42"/>
    </row>
    <row r="122" spans="1:4" ht="14.25" customHeight="1">
      <c r="A122" s="42"/>
      <c r="B122" s="42"/>
      <c r="C122" s="42"/>
      <c r="D122" s="42"/>
    </row>
    <row r="123" spans="1:4" ht="14.25" customHeight="1">
      <c r="A123" s="42"/>
      <c r="B123" s="42"/>
      <c r="C123" s="42"/>
      <c r="D123" s="42"/>
    </row>
    <row r="124" spans="1:4" ht="14.25" customHeight="1">
      <c r="A124" s="42"/>
      <c r="B124" s="42"/>
      <c r="C124" s="42"/>
      <c r="D124" s="42"/>
    </row>
    <row r="125" spans="1:4" ht="14.25" customHeight="1">
      <c r="A125" s="42"/>
      <c r="B125" s="42"/>
      <c r="C125" s="42"/>
      <c r="D125" s="42"/>
    </row>
    <row r="126" spans="1:4" ht="14.25" customHeight="1">
      <c r="A126" s="42"/>
      <c r="B126" s="42"/>
      <c r="C126" s="42"/>
      <c r="D126" s="42"/>
    </row>
    <row r="127" spans="1:4" ht="14.25" customHeight="1">
      <c r="A127" s="42"/>
      <c r="B127" s="42"/>
      <c r="C127" s="42"/>
      <c r="D127" s="42"/>
    </row>
    <row r="128" spans="1:4" ht="14.25" customHeight="1">
      <c r="A128" s="42"/>
      <c r="B128" s="42"/>
      <c r="C128" s="42"/>
      <c r="D128" s="42"/>
    </row>
    <row r="129" spans="1:4" ht="14.25" customHeight="1">
      <c r="A129" s="42"/>
      <c r="B129" s="42"/>
      <c r="C129" s="42"/>
      <c r="D129" s="42"/>
    </row>
    <row r="130" spans="1:4" ht="14.25" customHeight="1">
      <c r="A130" s="42"/>
      <c r="B130" s="42"/>
      <c r="C130" s="42"/>
      <c r="D130" s="42"/>
    </row>
    <row r="131" spans="1:4" ht="14.25" customHeight="1">
      <c r="A131" s="42"/>
      <c r="B131" s="42"/>
      <c r="C131" s="42"/>
      <c r="D131" s="42"/>
    </row>
    <row r="132" spans="1:4" ht="14.25" customHeight="1">
      <c r="A132" s="42"/>
      <c r="B132" s="42"/>
      <c r="C132" s="42"/>
      <c r="D132" s="42"/>
    </row>
    <row r="133" spans="1:4" ht="14.25" customHeight="1">
      <c r="A133" s="42"/>
      <c r="B133" s="42"/>
      <c r="C133" s="42"/>
      <c r="D133" s="42"/>
    </row>
    <row r="134" spans="1:4" ht="14.25" customHeight="1">
      <c r="A134" s="42"/>
      <c r="B134" s="42"/>
      <c r="C134" s="42"/>
      <c r="D134" s="42"/>
    </row>
    <row r="135" spans="1:4" ht="14.25" customHeight="1">
      <c r="A135" s="42"/>
      <c r="B135" s="42"/>
      <c r="C135" s="42"/>
      <c r="D135" s="42"/>
    </row>
    <row r="136" spans="1:4" ht="14.25" customHeight="1">
      <c r="A136" s="42"/>
      <c r="B136" s="42"/>
      <c r="C136" s="42"/>
      <c r="D136" s="42"/>
    </row>
    <row r="137" spans="1:4" ht="14.25" customHeight="1">
      <c r="A137" s="42"/>
      <c r="B137" s="42"/>
      <c r="C137" s="42"/>
      <c r="D137" s="42"/>
    </row>
    <row r="138" spans="1:4" ht="14.25" customHeight="1">
      <c r="A138" s="42"/>
      <c r="B138" s="42"/>
      <c r="C138" s="42"/>
      <c r="D138" s="42"/>
    </row>
    <row r="139" spans="1:4" ht="14.25" customHeight="1">
      <c r="A139" s="42"/>
      <c r="B139" s="42"/>
      <c r="C139" s="42"/>
      <c r="D139" s="42"/>
    </row>
    <row r="140" spans="1:4" ht="14.25" customHeight="1">
      <c r="A140" s="42"/>
      <c r="B140" s="42"/>
      <c r="C140" s="42"/>
      <c r="D140" s="42"/>
    </row>
    <row r="141" spans="1:4" ht="14.25" customHeight="1">
      <c r="A141" s="42"/>
      <c r="B141" s="42"/>
      <c r="C141" s="42"/>
      <c r="D141" s="42"/>
    </row>
    <row r="142" spans="1:4" ht="14.25" customHeight="1">
      <c r="A142" s="42"/>
      <c r="B142" s="42"/>
      <c r="C142" s="42"/>
      <c r="D142" s="42"/>
    </row>
    <row r="143" spans="1:4" ht="14.25" customHeight="1">
      <c r="A143" s="42"/>
      <c r="B143" s="42"/>
      <c r="C143" s="42"/>
      <c r="D143" s="42"/>
    </row>
    <row r="144" spans="1:4" ht="14.25" customHeight="1">
      <c r="A144" s="42"/>
      <c r="B144" s="42"/>
      <c r="C144" s="42"/>
      <c r="D144" s="42"/>
    </row>
    <row r="145" spans="1:4" ht="14.25" customHeight="1">
      <c r="A145" s="42"/>
      <c r="B145" s="42"/>
      <c r="C145" s="42"/>
      <c r="D145" s="42"/>
    </row>
    <row r="146" spans="1:4" ht="14.25" customHeight="1">
      <c r="A146" s="42"/>
      <c r="B146" s="42"/>
      <c r="C146" s="42"/>
      <c r="D146" s="42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25"/>
      <c r="B149" s="25"/>
      <c r="C149" s="25"/>
      <c r="D149" s="25"/>
    </row>
    <row r="150" spans="1:4" ht="14.25" customHeight="1">
      <c r="A150" s="25"/>
      <c r="B150" s="25"/>
      <c r="C150" s="25"/>
      <c r="D150" s="25"/>
    </row>
    <row r="151" spans="1:4" ht="14.25" customHeight="1">
      <c r="A151" s="25"/>
      <c r="B151" s="25"/>
      <c r="C151" s="25"/>
      <c r="D151" s="25"/>
    </row>
    <row r="152" spans="1:4" ht="14.25" customHeight="1">
      <c r="A152" s="25"/>
      <c r="B152" s="25"/>
      <c r="C152" s="25"/>
      <c r="D152" s="25"/>
    </row>
    <row r="153" spans="1:4" ht="14.25" customHeight="1">
      <c r="A153" s="25"/>
      <c r="B153" s="25"/>
      <c r="C153" s="25"/>
      <c r="D153" s="25"/>
    </row>
    <row r="154" spans="1:4" ht="14.25" customHeight="1">
      <c r="A154" s="25"/>
      <c r="B154" s="25"/>
      <c r="C154" s="25"/>
      <c r="D154" s="25"/>
    </row>
    <row r="155" spans="1:4" ht="14.25" customHeight="1">
      <c r="A155" s="25"/>
      <c r="B155" s="25"/>
      <c r="C155" s="25"/>
      <c r="D155" s="25"/>
    </row>
    <row r="156" spans="1:4" ht="14.25" customHeight="1">
      <c r="A156" s="25"/>
      <c r="B156" s="25"/>
      <c r="C156" s="25"/>
      <c r="D156" s="25"/>
    </row>
    <row r="157" spans="1:4" ht="14.25" customHeight="1">
      <c r="A157" s="25"/>
      <c r="B157" s="25"/>
      <c r="C157" s="25"/>
      <c r="D157" s="25"/>
    </row>
    <row r="158" spans="1:4" ht="14.25" customHeight="1">
      <c r="A158" s="25"/>
      <c r="B158" s="25"/>
      <c r="C158" s="25"/>
      <c r="D158" s="25"/>
    </row>
    <row r="159" spans="1:4" ht="14.25" customHeight="1">
      <c r="A159" s="25"/>
      <c r="B159" s="25"/>
      <c r="C159" s="25"/>
      <c r="D159" s="25"/>
    </row>
    <row r="160" spans="1:4" ht="14.25" customHeight="1">
      <c r="A160" s="25"/>
      <c r="B160" s="25"/>
      <c r="C160" s="25"/>
      <c r="D160" s="25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1" t="s">
        <v>2356</v>
      </c>
      <c r="B1" s="41" t="s">
        <v>668</v>
      </c>
      <c r="C1" s="43" t="s">
        <v>474</v>
      </c>
      <c r="D1" s="453" t="s">
        <v>385</v>
      </c>
    </row>
    <row r="2" spans="1:4" ht="91.5" customHeight="1">
      <c r="A2" s="431"/>
      <c r="B2" s="40" t="s">
        <v>1249</v>
      </c>
      <c r="C2" s="290"/>
      <c r="D2" s="453"/>
    </row>
    <row r="3" spans="1:4" ht="14.25" customHeight="1">
      <c r="A3" s="42"/>
      <c r="B3" s="38" t="s">
        <v>381</v>
      </c>
      <c r="C3" s="39" t="s">
        <v>616</v>
      </c>
      <c r="D3" s="38">
        <v>3</v>
      </c>
    </row>
    <row r="4" spans="1:4" ht="14.25" customHeight="1">
      <c r="A4" s="42"/>
      <c r="B4" s="38" t="s">
        <v>381</v>
      </c>
      <c r="C4" s="39" t="s">
        <v>617</v>
      </c>
      <c r="D4" s="42"/>
    </row>
    <row r="5" spans="1:4" ht="14.25" customHeight="1">
      <c r="A5" s="42"/>
      <c r="B5" s="38" t="s">
        <v>381</v>
      </c>
      <c r="C5" s="39" t="s">
        <v>1009</v>
      </c>
      <c r="D5" s="44">
        <v>5</v>
      </c>
    </row>
    <row r="6" spans="1:4" ht="14.25" customHeight="1">
      <c r="A6" s="42"/>
      <c r="B6" s="38" t="s">
        <v>381</v>
      </c>
      <c r="C6" s="39" t="s">
        <v>618</v>
      </c>
      <c r="D6" s="38">
        <v>1</v>
      </c>
    </row>
    <row r="7" spans="1:4" ht="14.25" customHeight="1">
      <c r="A7" s="42"/>
      <c r="B7" s="38" t="s">
        <v>381</v>
      </c>
      <c r="C7" s="38" t="s">
        <v>1716</v>
      </c>
      <c r="D7" s="38"/>
    </row>
    <row r="8" spans="1:4" ht="14.25" customHeight="1">
      <c r="A8" s="42"/>
      <c r="B8" s="38" t="s">
        <v>381</v>
      </c>
      <c r="C8" s="38" t="s">
        <v>1717</v>
      </c>
      <c r="D8" s="38"/>
    </row>
    <row r="9" spans="1:4" ht="14.25" customHeight="1">
      <c r="A9" s="42"/>
      <c r="B9" s="38" t="s">
        <v>381</v>
      </c>
      <c r="C9" s="38" t="s">
        <v>37</v>
      </c>
      <c r="D9" s="38">
        <v>11</v>
      </c>
    </row>
    <row r="10" spans="1:4" ht="14.25" customHeight="1">
      <c r="A10" s="42"/>
      <c r="B10" s="38" t="s">
        <v>381</v>
      </c>
      <c r="C10" s="38" t="s">
        <v>768</v>
      </c>
      <c r="D10" s="38">
        <v>17</v>
      </c>
    </row>
    <row r="11" spans="1:4" ht="14.25" customHeight="1">
      <c r="A11" s="42"/>
      <c r="B11" s="38" t="s">
        <v>381</v>
      </c>
      <c r="C11" s="38" t="s">
        <v>868</v>
      </c>
      <c r="D11" s="38">
        <v>13</v>
      </c>
    </row>
    <row r="12" spans="1:4" ht="14.25" customHeight="1">
      <c r="A12" s="42"/>
      <c r="B12" s="38" t="s">
        <v>381</v>
      </c>
      <c r="C12" s="38" t="s">
        <v>1010</v>
      </c>
      <c r="D12" s="44">
        <v>1</v>
      </c>
    </row>
    <row r="13" spans="1:4" ht="14.25" customHeight="1">
      <c r="A13" s="42"/>
      <c r="B13" s="44" t="s">
        <v>381</v>
      </c>
      <c r="C13" s="44" t="s">
        <v>1718</v>
      </c>
      <c r="D13" s="44"/>
    </row>
    <row r="14" spans="1:4" ht="14.25" customHeight="1">
      <c r="A14" s="42"/>
      <c r="B14" s="44" t="s">
        <v>381</v>
      </c>
      <c r="C14" s="44" t="s">
        <v>1847</v>
      </c>
      <c r="D14" s="44"/>
    </row>
    <row r="15" spans="1:4" ht="14.25" customHeight="1">
      <c r="A15" s="289" t="s">
        <v>386</v>
      </c>
      <c r="B15" s="289"/>
      <c r="C15" s="289"/>
      <c r="D15" s="289">
        <v>51</v>
      </c>
    </row>
    <row r="16" spans="1:4" ht="14.25" customHeight="1">
      <c r="A16" s="64" t="s">
        <v>2269</v>
      </c>
      <c r="B16" s="64" t="s">
        <v>382</v>
      </c>
      <c r="C16" s="64" t="s">
        <v>2270</v>
      </c>
      <c r="D16" s="64"/>
    </row>
    <row r="17" spans="1:6" ht="14.25" customHeight="1">
      <c r="A17" s="42"/>
      <c r="B17" s="38" t="s">
        <v>382</v>
      </c>
      <c r="C17" s="39" t="s">
        <v>430</v>
      </c>
      <c r="D17" s="38"/>
      <c r="E17" s="25"/>
      <c r="F17" s="22"/>
    </row>
    <row r="18" spans="1:6" ht="14.25" customHeight="1">
      <c r="A18" s="42"/>
      <c r="B18" s="38" t="s">
        <v>382</v>
      </c>
      <c r="C18" s="38" t="s">
        <v>510</v>
      </c>
      <c r="D18" s="42"/>
      <c r="E18" s="25"/>
      <c r="F18" s="25"/>
    </row>
    <row r="19" spans="1:6" ht="14.25" customHeight="1">
      <c r="A19" s="42"/>
      <c r="B19" s="38" t="s">
        <v>382</v>
      </c>
      <c r="C19" s="38" t="s">
        <v>647</v>
      </c>
      <c r="D19" s="42"/>
      <c r="E19" s="25"/>
      <c r="F19" s="25"/>
    </row>
    <row r="20" spans="1:6" ht="14.25" customHeight="1">
      <c r="A20" s="42"/>
      <c r="B20" s="38" t="s">
        <v>382</v>
      </c>
      <c r="C20" s="38" t="s">
        <v>8</v>
      </c>
      <c r="D20" s="44"/>
      <c r="E20" s="25"/>
      <c r="F20" s="25"/>
    </row>
    <row r="21" spans="1:6" ht="14.25" customHeight="1">
      <c r="A21" s="42"/>
      <c r="B21" s="38" t="s">
        <v>382</v>
      </c>
      <c r="C21" s="38" t="s">
        <v>1719</v>
      </c>
      <c r="D21" s="44"/>
      <c r="E21" s="25"/>
      <c r="F21" s="25"/>
    </row>
    <row r="22" spans="1:6" ht="14.25" customHeight="1">
      <c r="A22" s="42"/>
      <c r="B22" s="38" t="s">
        <v>382</v>
      </c>
      <c r="C22" s="38" t="s">
        <v>101</v>
      </c>
      <c r="D22" s="42"/>
      <c r="E22" s="25"/>
      <c r="F22" s="25"/>
    </row>
    <row r="23" spans="1:6" ht="14.25" customHeight="1">
      <c r="A23" s="42"/>
      <c r="B23" s="38" t="s">
        <v>382</v>
      </c>
      <c r="C23" s="38" t="s">
        <v>769</v>
      </c>
      <c r="D23" s="44"/>
      <c r="E23" s="25"/>
      <c r="F23" s="25"/>
    </row>
    <row r="24" spans="1:6" ht="14.25" customHeight="1">
      <c r="A24" s="42"/>
      <c r="B24" s="38" t="s">
        <v>382</v>
      </c>
      <c r="C24" s="38" t="s">
        <v>770</v>
      </c>
      <c r="D24" s="44"/>
      <c r="E24" s="25"/>
      <c r="F24" s="25"/>
    </row>
    <row r="25" spans="1:6" ht="14.25" customHeight="1">
      <c r="A25" s="42"/>
      <c r="B25" s="38" t="s">
        <v>382</v>
      </c>
      <c r="C25" s="38" t="s">
        <v>1696</v>
      </c>
      <c r="D25" s="44"/>
      <c r="E25" s="25"/>
      <c r="F25" s="25"/>
    </row>
    <row r="26" spans="1:6" ht="14.25" customHeight="1">
      <c r="A26" s="42"/>
      <c r="B26" s="38" t="s">
        <v>382</v>
      </c>
      <c r="C26" s="38" t="s">
        <v>1821</v>
      </c>
      <c r="D26" s="44">
        <v>1</v>
      </c>
      <c r="E26" s="25"/>
      <c r="F26" s="25"/>
    </row>
    <row r="27" spans="1:6" ht="14.25" customHeight="1">
      <c r="A27" s="42"/>
      <c r="B27" s="38" t="s">
        <v>382</v>
      </c>
      <c r="C27" s="38" t="s">
        <v>1697</v>
      </c>
      <c r="D27" s="44"/>
      <c r="E27" s="25"/>
      <c r="F27" s="25"/>
    </row>
    <row r="28" spans="1:6" ht="14.25" customHeight="1">
      <c r="A28" s="289" t="s">
        <v>387</v>
      </c>
      <c r="B28" s="289"/>
      <c r="C28" s="289"/>
      <c r="D28" s="289">
        <v>1</v>
      </c>
      <c r="E28" s="25"/>
      <c r="F28" s="25"/>
    </row>
    <row r="29" spans="1:6" ht="14.25" customHeight="1">
      <c r="A29" s="42"/>
      <c r="B29" s="38" t="s">
        <v>383</v>
      </c>
      <c r="C29" s="38" t="s">
        <v>1011</v>
      </c>
      <c r="D29" s="42"/>
      <c r="E29" s="25"/>
      <c r="F29" s="25"/>
    </row>
    <row r="30" spans="1:6" ht="14.25" customHeight="1">
      <c r="A30" s="289" t="s">
        <v>388</v>
      </c>
      <c r="B30" s="289"/>
      <c r="C30" s="289"/>
      <c r="D30" s="289">
        <v>0</v>
      </c>
      <c r="E30" s="25"/>
      <c r="F30" s="25"/>
    </row>
    <row r="31" spans="1:6" ht="14.25" customHeight="1">
      <c r="A31" s="42"/>
      <c r="B31" s="38" t="s">
        <v>384</v>
      </c>
      <c r="C31" s="42"/>
      <c r="D31" s="42"/>
      <c r="E31" s="25"/>
      <c r="F31" s="25"/>
    </row>
    <row r="32" spans="1:6" ht="14.25" customHeight="1">
      <c r="A32" s="289" t="s">
        <v>389</v>
      </c>
      <c r="B32" s="289"/>
      <c r="C32" s="289"/>
      <c r="D32" s="289">
        <v>0</v>
      </c>
      <c r="E32" s="25"/>
      <c r="F32" s="25"/>
    </row>
    <row r="33" spans="1:4" ht="14.25" customHeight="1">
      <c r="A33" s="25"/>
      <c r="B33" s="25"/>
      <c r="C33" s="289" t="s">
        <v>346</v>
      </c>
      <c r="D33" s="289"/>
    </row>
    <row r="34" spans="1:4" ht="14.25" customHeight="1">
      <c r="A34" s="25"/>
      <c r="B34" s="25"/>
      <c r="C34" s="42"/>
      <c r="D34" s="42"/>
    </row>
    <row r="35" spans="1:4" ht="14.25" customHeight="1">
      <c r="A35" s="25"/>
      <c r="B35" s="25"/>
      <c r="C35" s="42"/>
      <c r="D35" s="42"/>
    </row>
    <row r="36" spans="1:4" ht="14.25" customHeight="1">
      <c r="A36" s="25"/>
      <c r="B36" s="25"/>
      <c r="C36" s="42"/>
      <c r="D36" s="42"/>
    </row>
    <row r="37" spans="1:4" ht="14.25" customHeight="1">
      <c r="A37" s="25"/>
      <c r="B37" s="25"/>
      <c r="C37" s="42"/>
      <c r="D37" s="42"/>
    </row>
    <row r="38" spans="1:4" ht="14.25" customHeight="1">
      <c r="A38" s="25"/>
      <c r="B38" s="25"/>
      <c r="C38" s="42"/>
      <c r="D38" s="42"/>
    </row>
    <row r="39" spans="1:4" ht="14.25" customHeight="1">
      <c r="A39" s="25"/>
      <c r="B39" s="25"/>
      <c r="C39" s="42"/>
      <c r="D39" s="42"/>
    </row>
    <row r="40" spans="1:4" ht="14.25" customHeight="1">
      <c r="A40" s="25"/>
      <c r="B40" s="25"/>
      <c r="C40" s="42"/>
      <c r="D40" s="42"/>
    </row>
    <row r="41" spans="1:4" ht="14.25" customHeight="1">
      <c r="A41" s="25"/>
      <c r="B41" s="25"/>
      <c r="C41" s="42"/>
      <c r="D41" s="42"/>
    </row>
    <row r="42" spans="1:4" ht="14.25" customHeight="1">
      <c r="A42" s="25"/>
      <c r="B42" s="25"/>
      <c r="C42" s="42"/>
      <c r="D42" s="42"/>
    </row>
    <row r="43" spans="1:4" ht="14.25" customHeight="1">
      <c r="A43" s="25"/>
      <c r="B43" s="25"/>
      <c r="C43" s="42"/>
      <c r="D43" s="42"/>
    </row>
    <row r="44" spans="1:4" ht="14.25" customHeight="1">
      <c r="A44" s="25"/>
      <c r="B44" s="25"/>
      <c r="C44" s="42"/>
      <c r="D44" s="42"/>
    </row>
    <row r="45" spans="1:4" ht="14.25" customHeight="1">
      <c r="A45" s="25"/>
      <c r="B45" s="25"/>
      <c r="C45" s="42"/>
      <c r="D45" s="42"/>
    </row>
    <row r="46" spans="1:4" ht="14.25" customHeight="1">
      <c r="A46" s="25"/>
      <c r="B46" s="25"/>
      <c r="C46" s="42"/>
      <c r="D46" s="42"/>
    </row>
    <row r="47" spans="1:4" ht="14.25" customHeight="1">
      <c r="A47" s="25"/>
      <c r="B47" s="25"/>
      <c r="C47" s="42"/>
      <c r="D47" s="42"/>
    </row>
    <row r="48" spans="1:4" ht="14.25" customHeight="1">
      <c r="A48" s="25"/>
      <c r="B48" s="25"/>
      <c r="C48" s="42"/>
      <c r="D48" s="42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5"/>
      <c r="D50" s="25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25"/>
      <c r="B58" s="25"/>
      <c r="C58" s="25"/>
      <c r="D58" s="25"/>
    </row>
    <row r="59" spans="1:4" ht="14.25" customHeight="1">
      <c r="A59" s="25"/>
      <c r="B59" s="25"/>
      <c r="C59" s="25"/>
      <c r="D59" s="25"/>
    </row>
    <row r="60" spans="1:4" ht="14.25" customHeight="1">
      <c r="A60" s="25"/>
      <c r="B60" s="25"/>
      <c r="C60" s="25"/>
      <c r="D60" s="25"/>
    </row>
    <row r="61" spans="1:4" ht="14.25" customHeight="1">
      <c r="A61" s="25"/>
      <c r="B61" s="25"/>
      <c r="C61" s="25"/>
      <c r="D61" s="25"/>
    </row>
    <row r="62" spans="1:4" ht="14.25" customHeight="1">
      <c r="A62" s="25"/>
      <c r="B62" s="25"/>
      <c r="C62" s="25"/>
      <c r="D62" s="25"/>
    </row>
    <row r="63" spans="1:4" ht="14.25" customHeight="1">
      <c r="A63" s="25"/>
      <c r="B63" s="25"/>
      <c r="C63" s="25"/>
      <c r="D63" s="25"/>
    </row>
    <row r="64" spans="1:4" ht="14.25" customHeight="1">
      <c r="A64" s="25"/>
      <c r="B64" s="25"/>
      <c r="C64" s="25"/>
      <c r="D64" s="25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3:4" ht="14.25" customHeight="1">
      <c r="C97" s="25"/>
      <c r="D97" s="25"/>
    </row>
    <row r="98" spans="3:4" ht="14.25" customHeight="1">
      <c r="C98" s="25"/>
      <c r="D98" s="25"/>
    </row>
    <row r="99" spans="3:4" ht="14.25" customHeight="1">
      <c r="C99" s="25"/>
      <c r="D99" s="25"/>
    </row>
    <row r="100" spans="3:4" ht="14.25" customHeight="1">
      <c r="C100" s="25"/>
      <c r="D100" s="25"/>
    </row>
    <row r="101" spans="3:4" ht="14.25" customHeight="1">
      <c r="C101" s="25"/>
      <c r="D101" s="25"/>
    </row>
    <row r="102" spans="3:4" ht="14.25" customHeight="1">
      <c r="C102" s="25"/>
      <c r="D102" s="25"/>
    </row>
    <row r="103" spans="3:4" ht="14.25" customHeight="1">
      <c r="C103" s="25"/>
      <c r="D103" s="25"/>
    </row>
    <row r="104" spans="3:4" ht="14.25" customHeight="1">
      <c r="C104" s="25"/>
      <c r="D104" s="25"/>
    </row>
    <row r="105" spans="3:4" ht="14.25" customHeight="1">
      <c r="C105" s="25"/>
      <c r="D105" s="25"/>
    </row>
    <row r="106" spans="3:4" ht="14.25" customHeight="1">
      <c r="C106" s="25"/>
      <c r="D106" s="25"/>
    </row>
    <row r="107" spans="3:4" ht="14.25" customHeight="1">
      <c r="C107" s="25"/>
      <c r="D107" s="25"/>
    </row>
    <row r="108" spans="3:4" ht="14.25" customHeight="1">
      <c r="C108" s="25"/>
      <c r="D108" s="25"/>
    </row>
    <row r="109" spans="3:4" ht="14.25" customHeight="1">
      <c r="C109" s="25"/>
      <c r="D109" s="25"/>
    </row>
    <row r="110" spans="3:4" ht="14.25" customHeight="1">
      <c r="C110" s="25"/>
      <c r="D110" s="25"/>
    </row>
    <row r="111" spans="3:4" ht="14.25" customHeight="1">
      <c r="C111" s="25"/>
      <c r="D111" s="25"/>
    </row>
    <row r="112" spans="3:4" ht="14.25" customHeight="1">
      <c r="C112" s="25"/>
      <c r="D112" s="25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407" t="s">
        <v>2378</v>
      </c>
      <c r="B1" s="24" t="s">
        <v>668</v>
      </c>
      <c r="C1" s="409" t="s">
        <v>474</v>
      </c>
      <c r="D1" s="439" t="s">
        <v>385</v>
      </c>
    </row>
    <row r="2" spans="1:4" ht="86.25" customHeight="1">
      <c r="A2" s="408"/>
      <c r="B2" s="23" t="s">
        <v>667</v>
      </c>
      <c r="C2" s="410"/>
      <c r="D2" s="408"/>
    </row>
    <row r="3" spans="1:4" ht="14.25" customHeight="1">
      <c r="A3" s="37"/>
      <c r="B3" s="23" t="s">
        <v>381</v>
      </c>
      <c r="C3" s="26" t="s">
        <v>2097</v>
      </c>
      <c r="D3" s="37"/>
    </row>
    <row r="4" spans="1:4" ht="14.25" customHeight="1">
      <c r="A4" s="25"/>
      <c r="B4" s="22" t="s">
        <v>381</v>
      </c>
      <c r="C4" s="26" t="s">
        <v>413</v>
      </c>
      <c r="D4" s="22">
        <v>35</v>
      </c>
    </row>
    <row r="5" spans="1:4" ht="14.25" customHeight="1">
      <c r="A5" s="25"/>
      <c r="B5" s="22" t="s">
        <v>381</v>
      </c>
      <c r="C5" s="22" t="s">
        <v>676</v>
      </c>
      <c r="D5" s="22"/>
    </row>
    <row r="6" spans="1:4" ht="14.25" customHeight="1">
      <c r="A6" s="25"/>
      <c r="B6" s="22" t="s">
        <v>736</v>
      </c>
      <c r="C6" s="22" t="s">
        <v>2098</v>
      </c>
      <c r="D6" s="22"/>
    </row>
    <row r="7" spans="1:4" ht="14.25" customHeight="1">
      <c r="A7" s="25"/>
      <c r="B7" s="22" t="s">
        <v>381</v>
      </c>
      <c r="C7" s="22" t="s">
        <v>2099</v>
      </c>
      <c r="D7" s="22">
        <v>43</v>
      </c>
    </row>
    <row r="8" spans="1:4" ht="14.25" customHeight="1">
      <c r="A8" s="25"/>
      <c r="B8" s="22" t="s">
        <v>381</v>
      </c>
      <c r="C8" s="22" t="s">
        <v>2100</v>
      </c>
      <c r="D8" s="22"/>
    </row>
    <row r="9" spans="1:4" ht="14.25" customHeight="1">
      <c r="A9" s="25"/>
      <c r="B9" s="22" t="s">
        <v>381</v>
      </c>
      <c r="C9" s="22" t="s">
        <v>2101</v>
      </c>
      <c r="D9" s="35">
        <v>4</v>
      </c>
    </row>
    <row r="10" spans="1:4" ht="14.25" customHeight="1">
      <c r="A10" s="25"/>
      <c r="B10" s="22" t="s">
        <v>381</v>
      </c>
      <c r="C10" s="22" t="s">
        <v>2102</v>
      </c>
      <c r="D10" s="22">
        <v>3</v>
      </c>
    </row>
    <row r="11" spans="1:4" ht="14.25" customHeight="1">
      <c r="A11" s="25"/>
      <c r="B11" s="22" t="s">
        <v>381</v>
      </c>
      <c r="C11" s="22" t="s">
        <v>2103</v>
      </c>
      <c r="D11" s="22">
        <v>2</v>
      </c>
    </row>
    <row r="12" spans="1:4" ht="14.25" customHeight="1">
      <c r="A12" s="25"/>
      <c r="B12" s="22" t="s">
        <v>381</v>
      </c>
      <c r="C12" s="22" t="s">
        <v>2104</v>
      </c>
      <c r="D12" s="22">
        <v>8</v>
      </c>
    </row>
    <row r="13" spans="1:4" ht="14.25" customHeight="1">
      <c r="A13" s="263"/>
      <c r="B13" s="22" t="s">
        <v>381</v>
      </c>
      <c r="C13" s="22" t="s">
        <v>2105</v>
      </c>
      <c r="D13" s="263">
        <v>3</v>
      </c>
    </row>
    <row r="14" spans="1:4" ht="14.25" customHeight="1">
      <c r="A14" s="25"/>
      <c r="B14" s="22" t="s">
        <v>381</v>
      </c>
      <c r="C14" s="22" t="s">
        <v>2106</v>
      </c>
      <c r="D14" s="35">
        <v>4</v>
      </c>
    </row>
    <row r="15" spans="1:4" ht="14.25" customHeight="1">
      <c r="A15" s="25"/>
      <c r="B15" s="22" t="s">
        <v>381</v>
      </c>
      <c r="C15" s="22" t="s">
        <v>2107</v>
      </c>
      <c r="D15" s="35"/>
    </row>
    <row r="16" spans="1:4" ht="14.25" customHeight="1">
      <c r="A16" s="25"/>
      <c r="B16" s="22" t="s">
        <v>381</v>
      </c>
      <c r="C16" s="22" t="s">
        <v>2108</v>
      </c>
      <c r="D16" s="22"/>
    </row>
    <row r="17" spans="1:4" ht="14.25" customHeight="1">
      <c r="A17" s="25"/>
      <c r="B17" s="22" t="s">
        <v>381</v>
      </c>
      <c r="C17" s="22" t="s">
        <v>692</v>
      </c>
      <c r="D17" s="22">
        <v>5</v>
      </c>
    </row>
    <row r="18" spans="1:4" ht="14.25" customHeight="1">
      <c r="A18" s="25"/>
      <c r="B18" s="35" t="s">
        <v>381</v>
      </c>
      <c r="C18" s="22" t="s">
        <v>531</v>
      </c>
      <c r="D18" s="25"/>
    </row>
    <row r="19" spans="1:4" ht="14.25" customHeight="1">
      <c r="A19" s="25"/>
      <c r="B19" s="35" t="s">
        <v>381</v>
      </c>
      <c r="C19" s="22" t="s">
        <v>1619</v>
      </c>
      <c r="D19" s="35"/>
    </row>
    <row r="20" spans="1:4" ht="14.25" customHeight="1">
      <c r="A20" s="25"/>
      <c r="B20" s="35" t="s">
        <v>381</v>
      </c>
      <c r="C20" s="22" t="s">
        <v>1620</v>
      </c>
      <c r="D20" s="35"/>
    </row>
    <row r="21" spans="1:4" ht="14.25" customHeight="1">
      <c r="A21" s="25"/>
      <c r="B21" s="35" t="s">
        <v>381</v>
      </c>
      <c r="C21" s="22" t="s">
        <v>1621</v>
      </c>
      <c r="D21" s="35">
        <v>1</v>
      </c>
    </row>
    <row r="22" spans="1:4" ht="14.25" customHeight="1">
      <c r="A22" s="25"/>
      <c r="B22" s="35" t="s">
        <v>381</v>
      </c>
      <c r="C22" s="22" t="s">
        <v>2276</v>
      </c>
      <c r="D22" s="35">
        <v>2</v>
      </c>
    </row>
    <row r="23" spans="1:4" ht="14.25" customHeight="1">
      <c r="A23" s="25"/>
      <c r="B23" s="35" t="s">
        <v>381</v>
      </c>
      <c r="C23" s="22" t="s">
        <v>1622</v>
      </c>
      <c r="D23" s="35"/>
    </row>
    <row r="24" spans="1:4" ht="14.25" customHeight="1">
      <c r="A24" s="25"/>
      <c r="B24" s="35" t="s">
        <v>381</v>
      </c>
      <c r="C24" s="22" t="s">
        <v>1623</v>
      </c>
      <c r="D24" s="25"/>
    </row>
    <row r="25" spans="1:4" ht="14.25" customHeight="1">
      <c r="A25" s="25"/>
      <c r="B25" s="35" t="s">
        <v>381</v>
      </c>
      <c r="C25" s="22" t="s">
        <v>2019</v>
      </c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62" t="s">
        <v>386</v>
      </c>
      <c r="B28" s="262"/>
      <c r="C28" s="262"/>
      <c r="D28" s="264">
        <v>110</v>
      </c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2" t="s">
        <v>382</v>
      </c>
      <c r="C31" s="35" t="s">
        <v>1782</v>
      </c>
      <c r="D31" s="25"/>
    </row>
    <row r="32" spans="1:4" ht="14.25" customHeight="1">
      <c r="A32" s="25"/>
      <c r="B32" s="22" t="s">
        <v>382</v>
      </c>
      <c r="C32" s="22" t="s">
        <v>771</v>
      </c>
      <c r="D32" s="22"/>
    </row>
    <row r="33" spans="1:4" ht="14.25" customHeight="1">
      <c r="A33" s="263"/>
      <c r="B33" s="22" t="s">
        <v>382</v>
      </c>
      <c r="C33" s="26" t="s">
        <v>291</v>
      </c>
      <c r="D33" s="263">
        <v>2</v>
      </c>
    </row>
    <row r="34" spans="1:4" ht="14.25" customHeight="1">
      <c r="A34" s="25"/>
      <c r="B34" s="22" t="s">
        <v>382</v>
      </c>
      <c r="C34" s="22" t="s">
        <v>503</v>
      </c>
      <c r="D34" s="35">
        <v>1</v>
      </c>
    </row>
    <row r="35" spans="1:4" ht="14.25" customHeight="1">
      <c r="A35" s="25"/>
      <c r="B35" s="22" t="s">
        <v>382</v>
      </c>
      <c r="C35" s="22" t="s">
        <v>702</v>
      </c>
      <c r="D35" s="35"/>
    </row>
    <row r="36" spans="1:4" ht="14.25" customHeight="1">
      <c r="A36" s="25"/>
      <c r="B36" s="22" t="s">
        <v>382</v>
      </c>
      <c r="C36" s="22" t="s">
        <v>9</v>
      </c>
      <c r="D36" s="25"/>
    </row>
    <row r="37" spans="1:4" ht="14.25" customHeight="1">
      <c r="A37" s="262" t="s">
        <v>387</v>
      </c>
      <c r="B37" s="262"/>
      <c r="C37" s="262"/>
      <c r="D37" s="262">
        <v>3</v>
      </c>
    </row>
    <row r="38" spans="1:4" ht="14.25" customHeight="1">
      <c r="A38" s="25"/>
      <c r="B38" s="25"/>
      <c r="C38" s="25"/>
      <c r="D38" s="25"/>
    </row>
    <row r="39" spans="1:4" ht="14.25" customHeight="1">
      <c r="A39" s="25"/>
      <c r="B39" s="25"/>
      <c r="C39" s="25"/>
      <c r="D39" s="25"/>
    </row>
    <row r="40" spans="1:4" ht="14.25" customHeight="1">
      <c r="A40" s="263"/>
      <c r="B40" s="22" t="s">
        <v>383</v>
      </c>
      <c r="C40" s="22" t="s">
        <v>292</v>
      </c>
      <c r="D40" s="263"/>
    </row>
    <row r="41" spans="1:4" ht="14.25" customHeight="1">
      <c r="A41" s="25"/>
      <c r="B41" s="22" t="s">
        <v>383</v>
      </c>
      <c r="C41" s="22" t="s">
        <v>293</v>
      </c>
      <c r="D41" s="25"/>
    </row>
    <row r="42" spans="1:4" ht="14.25" customHeight="1">
      <c r="A42" s="25"/>
      <c r="B42" s="22" t="s">
        <v>383</v>
      </c>
      <c r="C42" s="22" t="s">
        <v>329</v>
      </c>
      <c r="D42" s="25"/>
    </row>
    <row r="43" spans="1:4" ht="14.25" customHeight="1">
      <c r="A43" s="25"/>
      <c r="B43" s="22" t="s">
        <v>383</v>
      </c>
      <c r="C43" s="22" t="s">
        <v>330</v>
      </c>
      <c r="D43" s="25"/>
    </row>
    <row r="44" spans="1:4" ht="14.25" customHeight="1">
      <c r="A44" s="262" t="s">
        <v>388</v>
      </c>
      <c r="B44" s="262"/>
      <c r="C44" s="262"/>
      <c r="D44" s="262">
        <v>0</v>
      </c>
    </row>
    <row r="45" spans="1:4" ht="14.25" customHeight="1">
      <c r="A45" s="25"/>
      <c r="B45" s="25"/>
      <c r="C45" s="25"/>
      <c r="D45" s="25"/>
    </row>
    <row r="46" spans="1:4" ht="14.25" customHeight="1">
      <c r="A46" s="25"/>
      <c r="B46" s="25"/>
      <c r="C46" s="25"/>
      <c r="D46" s="25"/>
    </row>
    <row r="47" spans="1:4" ht="14.25" customHeight="1">
      <c r="A47" s="263"/>
      <c r="B47" s="22" t="s">
        <v>384</v>
      </c>
      <c r="C47" s="22" t="s">
        <v>659</v>
      </c>
      <c r="D47" s="263"/>
    </row>
    <row r="48" spans="1:4" ht="14.25" customHeight="1">
      <c r="A48" s="262" t="s">
        <v>389</v>
      </c>
      <c r="B48" s="262"/>
      <c r="C48" s="262"/>
      <c r="D48" s="262"/>
    </row>
    <row r="49" spans="1:4" ht="14.25" customHeight="1">
      <c r="A49" s="25"/>
      <c r="B49" s="25"/>
      <c r="C49" s="25"/>
      <c r="D49" s="25"/>
    </row>
    <row r="50" spans="1:4" ht="14.25" customHeight="1">
      <c r="A50" s="25"/>
      <c r="B50" s="25"/>
      <c r="C50" s="262" t="s">
        <v>346</v>
      </c>
      <c r="D50" s="262"/>
    </row>
    <row r="51" spans="1:4" ht="14.25" customHeight="1">
      <c r="A51" s="25"/>
      <c r="B51" s="25"/>
      <c r="C51" s="25"/>
      <c r="D51" s="25"/>
    </row>
    <row r="52" spans="1:4" ht="14.25" customHeight="1">
      <c r="A52" s="25"/>
      <c r="B52" s="25"/>
      <c r="C52" s="25"/>
      <c r="D52" s="25"/>
    </row>
    <row r="53" spans="1:4" ht="14.25" customHeight="1">
      <c r="A53" s="25"/>
      <c r="B53" s="25"/>
      <c r="C53" s="25"/>
      <c r="D53" s="25"/>
    </row>
    <row r="54" spans="1:4" ht="14.25" customHeight="1">
      <c r="A54" s="25"/>
      <c r="B54" s="25"/>
      <c r="C54" s="25"/>
      <c r="D54" s="25"/>
    </row>
    <row r="55" spans="1:4" ht="14.25" customHeight="1">
      <c r="A55" s="25"/>
      <c r="B55" s="25"/>
      <c r="C55" s="25"/>
      <c r="D55" s="25"/>
    </row>
    <row r="56" spans="1:4" ht="14.25" customHeight="1">
      <c r="A56" s="25"/>
      <c r="B56" s="25"/>
      <c r="C56" s="25"/>
      <c r="D56" s="25"/>
    </row>
    <row r="57" spans="1:4" ht="14.25" customHeight="1">
      <c r="A57" s="25"/>
      <c r="B57" s="25"/>
      <c r="C57" s="25"/>
      <c r="D57" s="25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6"/>
      <c r="B68" s="36"/>
      <c r="C68" s="36"/>
      <c r="D68" s="36"/>
    </row>
    <row r="69" spans="1:4" ht="14.25" customHeight="1">
      <c r="A69" s="36"/>
      <c r="B69" s="36"/>
      <c r="C69" s="36"/>
      <c r="D69" s="36"/>
    </row>
    <row r="70" spans="1:4" ht="14.25" customHeight="1">
      <c r="A70" s="36"/>
      <c r="B70" s="36"/>
      <c r="C70" s="36"/>
      <c r="D70" s="36"/>
    </row>
    <row r="71" spans="1:4" ht="14.25" customHeight="1">
      <c r="A71" s="36"/>
      <c r="B71" s="36"/>
      <c r="C71" s="36"/>
      <c r="D71" s="36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36"/>
      <c r="D73" s="36"/>
    </row>
    <row r="74" spans="1:4" ht="14.25" customHeight="1">
      <c r="A74" s="36"/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6" t="s">
        <v>2357</v>
      </c>
      <c r="B1" s="6" t="s">
        <v>668</v>
      </c>
      <c r="C1" s="414" t="s">
        <v>474</v>
      </c>
      <c r="D1" s="416" t="s">
        <v>385</v>
      </c>
    </row>
    <row r="2" spans="1:4" ht="51">
      <c r="A2" s="417"/>
      <c r="B2" s="5" t="s">
        <v>1250</v>
      </c>
      <c r="C2" s="415"/>
      <c r="D2" s="417"/>
    </row>
    <row r="3" spans="2:3" ht="14.25" customHeight="1">
      <c r="B3" s="1" t="s">
        <v>381</v>
      </c>
      <c r="C3" s="4" t="s">
        <v>414</v>
      </c>
    </row>
    <row r="4" spans="2:4" ht="14.25" customHeight="1">
      <c r="B4" s="1" t="s">
        <v>381</v>
      </c>
      <c r="C4" s="1" t="s">
        <v>37</v>
      </c>
      <c r="D4" s="1">
        <v>2</v>
      </c>
    </row>
    <row r="5" ht="14.25" customHeight="1">
      <c r="C5" s="1" t="s">
        <v>531</v>
      </c>
    </row>
    <row r="6" spans="1:4" ht="14.25" customHeight="1">
      <c r="A6" s="2" t="s">
        <v>386</v>
      </c>
      <c r="B6" s="14"/>
      <c r="C6" s="14"/>
      <c r="D6" s="2">
        <f>SUM(D3:D5)</f>
        <v>2</v>
      </c>
    </row>
    <row r="7" spans="2:3" ht="14.25" customHeight="1">
      <c r="B7" s="1" t="s">
        <v>382</v>
      </c>
      <c r="C7" s="1" t="s">
        <v>501</v>
      </c>
    </row>
    <row r="8" spans="2:3" ht="14.25" customHeight="1">
      <c r="B8" s="1" t="s">
        <v>382</v>
      </c>
      <c r="C8" s="1" t="s">
        <v>639</v>
      </c>
    </row>
    <row r="9" spans="2:3" ht="14.25" customHeight="1">
      <c r="B9" s="1" t="s">
        <v>382</v>
      </c>
      <c r="C9" s="1" t="s">
        <v>10</v>
      </c>
    </row>
    <row r="10" spans="1:4" ht="14.25" customHeight="1">
      <c r="A10" s="2" t="s">
        <v>387</v>
      </c>
      <c r="B10" s="14"/>
      <c r="C10" s="14"/>
      <c r="D10" s="2">
        <f>SUM(D7:D9)</f>
        <v>0</v>
      </c>
    </row>
    <row r="11" ht="14.25" customHeight="1">
      <c r="B11" s="1" t="s">
        <v>383</v>
      </c>
    </row>
    <row r="12" spans="1:4" ht="14.25" customHeight="1">
      <c r="A12" s="2" t="s">
        <v>388</v>
      </c>
      <c r="B12" s="14"/>
      <c r="C12" s="14"/>
      <c r="D12" s="2">
        <f>SUM(D11)</f>
        <v>0</v>
      </c>
    </row>
    <row r="13" ht="14.25" customHeight="1">
      <c r="B13" s="1" t="s">
        <v>384</v>
      </c>
    </row>
    <row r="14" spans="1:4" ht="14.25" customHeight="1">
      <c r="A14" s="2" t="s">
        <v>389</v>
      </c>
      <c r="B14" s="14"/>
      <c r="C14" s="14"/>
      <c r="D14" s="2">
        <f>SUM(D13)</f>
        <v>0</v>
      </c>
    </row>
    <row r="15" ht="14.25" customHeight="1"/>
    <row r="16" spans="3:4" ht="14.25" customHeight="1">
      <c r="C16" s="14" t="s">
        <v>346</v>
      </c>
      <c r="D16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454" t="s">
        <v>2358</v>
      </c>
      <c r="B1" s="41" t="s">
        <v>668</v>
      </c>
      <c r="C1" s="43" t="s">
        <v>474</v>
      </c>
      <c r="D1" s="81" t="s">
        <v>385</v>
      </c>
    </row>
    <row r="2" spans="1:4" ht="57" customHeight="1">
      <c r="A2" s="455"/>
      <c r="B2" s="40" t="s">
        <v>1251</v>
      </c>
      <c r="C2" s="66"/>
      <c r="D2" s="79"/>
    </row>
    <row r="3" spans="1:4" ht="14.25" customHeight="1">
      <c r="A3" s="42"/>
      <c r="B3" s="38" t="s">
        <v>381</v>
      </c>
      <c r="C3" s="39" t="s">
        <v>415</v>
      </c>
      <c r="D3" s="49"/>
    </row>
    <row r="4" spans="1:4" ht="28.5" customHeight="1">
      <c r="A4" s="42"/>
      <c r="B4" s="38" t="s">
        <v>381</v>
      </c>
      <c r="C4" s="40" t="s">
        <v>675</v>
      </c>
      <c r="D4" s="80"/>
    </row>
    <row r="5" spans="1:4" ht="14.25" customHeight="1">
      <c r="A5" s="42"/>
      <c r="B5" s="38" t="s">
        <v>381</v>
      </c>
      <c r="C5" s="38" t="s">
        <v>37</v>
      </c>
      <c r="D5" s="67"/>
    </row>
    <row r="6" spans="1:4" ht="14.25" customHeight="1">
      <c r="A6" s="42"/>
      <c r="B6" s="42"/>
      <c r="C6" s="38" t="s">
        <v>1201</v>
      </c>
      <c r="D6" s="67"/>
    </row>
    <row r="7" spans="1:4" ht="14.25" customHeight="1">
      <c r="A7" s="42"/>
      <c r="B7" s="42"/>
      <c r="C7" s="42"/>
      <c r="D7" s="42"/>
    </row>
    <row r="8" spans="1:4" ht="14.25" customHeight="1">
      <c r="A8" s="78" t="s">
        <v>386</v>
      </c>
      <c r="B8" s="77"/>
      <c r="C8" s="77"/>
      <c r="D8" s="78">
        <f>SUM(D3:D6)</f>
        <v>0</v>
      </c>
    </row>
    <row r="9" spans="1:4" ht="14.25" customHeight="1">
      <c r="A9" s="42"/>
      <c r="B9" s="38" t="s">
        <v>382</v>
      </c>
      <c r="C9" s="39" t="s">
        <v>472</v>
      </c>
      <c r="D9" s="42"/>
    </row>
    <row r="10" spans="1:4" ht="14.25" customHeight="1">
      <c r="A10" s="42"/>
      <c r="B10" s="38" t="s">
        <v>382</v>
      </c>
      <c r="C10" s="38" t="s">
        <v>503</v>
      </c>
      <c r="D10" s="42"/>
    </row>
    <row r="11" spans="1:4" ht="14.25" customHeight="1">
      <c r="A11" s="42"/>
      <c r="B11" s="42"/>
      <c r="C11" s="42"/>
      <c r="D11" s="42"/>
    </row>
    <row r="12" spans="1:4" ht="14.25" customHeight="1">
      <c r="A12" s="42"/>
      <c r="B12" s="42"/>
      <c r="C12" s="42"/>
      <c r="D12" s="42"/>
    </row>
    <row r="13" spans="1:4" ht="14.25" customHeight="1">
      <c r="A13" s="78" t="s">
        <v>387</v>
      </c>
      <c r="B13" s="77"/>
      <c r="C13" s="77"/>
      <c r="D13" s="78">
        <f>SUM(D9:D11)</f>
        <v>0</v>
      </c>
    </row>
    <row r="14" spans="1:4" ht="14.25" customHeight="1">
      <c r="A14" s="42"/>
      <c r="B14" s="38" t="s">
        <v>383</v>
      </c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78" t="s">
        <v>388</v>
      </c>
      <c r="B16" s="77"/>
      <c r="C16" s="77"/>
      <c r="D16" s="78">
        <f>SUM(D14)</f>
        <v>0</v>
      </c>
    </row>
    <row r="17" spans="1:4" ht="14.25" customHeight="1">
      <c r="A17" s="42"/>
      <c r="B17" s="38" t="s">
        <v>384</v>
      </c>
      <c r="C17" s="38" t="s">
        <v>645</v>
      </c>
      <c r="D17" s="42"/>
    </row>
    <row r="18" spans="1:4" ht="14.25" customHeight="1">
      <c r="A18" s="42"/>
      <c r="B18" s="42"/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78" t="s">
        <v>389</v>
      </c>
      <c r="B21" s="77"/>
      <c r="C21" s="77"/>
      <c r="D21" s="78">
        <f>SUM(D17:D18)</f>
        <v>0</v>
      </c>
    </row>
    <row r="22" spans="1:4" ht="14.25" customHeight="1">
      <c r="A22" s="42"/>
      <c r="B22" s="42"/>
      <c r="C22" s="76"/>
      <c r="D22" s="42"/>
    </row>
    <row r="23" spans="1:4" ht="14.25" customHeight="1">
      <c r="A23" s="42"/>
      <c r="B23" s="42"/>
      <c r="C23" s="78" t="s">
        <v>2216</v>
      </c>
      <c r="D23" s="82">
        <f>SUM(D21,D16,D13,D8)</f>
        <v>0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31" t="s">
        <v>2359</v>
      </c>
      <c r="B1" s="304" t="s">
        <v>668</v>
      </c>
      <c r="C1" s="303" t="s">
        <v>474</v>
      </c>
      <c r="D1" s="456" t="s">
        <v>385</v>
      </c>
      <c r="E1" s="302"/>
    </row>
    <row r="2" spans="1:5" ht="83.25" customHeight="1">
      <c r="A2" s="431"/>
      <c r="B2" s="305" t="s">
        <v>667</v>
      </c>
      <c r="C2" s="301"/>
      <c r="D2" s="456"/>
      <c r="E2" s="302"/>
    </row>
    <row r="3" spans="1:5" ht="14.25" customHeight="1">
      <c r="A3" s="42"/>
      <c r="B3" s="305" t="s">
        <v>381</v>
      </c>
      <c r="C3" s="305" t="s">
        <v>1862</v>
      </c>
      <c r="D3" s="300"/>
      <c r="E3" s="302"/>
    </row>
    <row r="4" spans="1:5" ht="14.25" customHeight="1">
      <c r="A4" s="42"/>
      <c r="B4" s="305" t="s">
        <v>381</v>
      </c>
      <c r="C4" s="305" t="s">
        <v>1863</v>
      </c>
      <c r="D4" s="300"/>
      <c r="E4" s="302"/>
    </row>
    <row r="5" spans="1:5" ht="14.25" customHeight="1">
      <c r="A5" s="42"/>
      <c r="B5" s="305" t="s">
        <v>381</v>
      </c>
      <c r="C5" s="299" t="s">
        <v>1864</v>
      </c>
      <c r="D5" s="300"/>
      <c r="E5" s="302"/>
    </row>
    <row r="6" spans="1:5" ht="14.25" customHeight="1">
      <c r="A6" s="42"/>
      <c r="B6" s="305" t="s">
        <v>381</v>
      </c>
      <c r="C6" s="305" t="s">
        <v>1865</v>
      </c>
      <c r="D6" s="300"/>
      <c r="E6" s="302"/>
    </row>
    <row r="7" spans="1:5" ht="14.25" customHeight="1">
      <c r="A7" s="42"/>
      <c r="B7" s="305" t="s">
        <v>381</v>
      </c>
      <c r="C7" s="305" t="s">
        <v>1866</v>
      </c>
      <c r="D7" s="300"/>
      <c r="E7" s="302"/>
    </row>
    <row r="8" spans="1:5" ht="14.25" customHeight="1">
      <c r="A8" s="42"/>
      <c r="B8" s="305" t="s">
        <v>381</v>
      </c>
      <c r="C8" s="305" t="s">
        <v>1867</v>
      </c>
      <c r="D8" s="300"/>
      <c r="E8" s="302"/>
    </row>
    <row r="9" spans="1:5" ht="14.25" customHeight="1">
      <c r="A9" s="42"/>
      <c r="B9" s="305" t="s">
        <v>381</v>
      </c>
      <c r="C9" s="305" t="s">
        <v>1868</v>
      </c>
      <c r="D9" s="300"/>
      <c r="E9" s="302"/>
    </row>
    <row r="10" spans="1:5" ht="14.25" customHeight="1">
      <c r="A10" s="42"/>
      <c r="B10" s="305" t="s">
        <v>381</v>
      </c>
      <c r="C10" s="305" t="s">
        <v>1869</v>
      </c>
      <c r="D10" s="300"/>
      <c r="E10" s="302"/>
    </row>
    <row r="11" spans="1:5" ht="14.25" customHeight="1">
      <c r="A11" s="42"/>
      <c r="B11" s="305" t="s">
        <v>381</v>
      </c>
      <c r="C11" s="305" t="s">
        <v>1870</v>
      </c>
      <c r="D11" s="300"/>
      <c r="E11" s="302"/>
    </row>
    <row r="12" spans="1:5" ht="14.25" customHeight="1">
      <c r="A12" s="42"/>
      <c r="B12" s="305" t="s">
        <v>381</v>
      </c>
      <c r="C12" s="305" t="s">
        <v>1871</v>
      </c>
      <c r="D12" s="300"/>
      <c r="E12" s="302"/>
    </row>
    <row r="13" spans="1:5" ht="31.5" customHeight="1">
      <c r="A13" s="42"/>
      <c r="B13" s="305" t="s">
        <v>381</v>
      </c>
      <c r="C13" s="305" t="s">
        <v>1872</v>
      </c>
      <c r="D13" s="300"/>
      <c r="E13" s="302"/>
    </row>
    <row r="14" spans="1:5" ht="30" customHeight="1">
      <c r="A14" s="42"/>
      <c r="B14" s="305" t="s">
        <v>381</v>
      </c>
      <c r="C14" s="305" t="s">
        <v>1873</v>
      </c>
      <c r="D14" s="300"/>
      <c r="E14" s="302"/>
    </row>
    <row r="15" spans="1:5" ht="15.75" customHeight="1">
      <c r="A15" s="42"/>
      <c r="B15" s="305" t="s">
        <v>381</v>
      </c>
      <c r="C15" s="305" t="s">
        <v>1874</v>
      </c>
      <c r="D15" s="300"/>
      <c r="E15" s="302"/>
    </row>
    <row r="16" spans="1:5" ht="29.25" customHeight="1">
      <c r="A16" s="42"/>
      <c r="B16" s="305" t="s">
        <v>381</v>
      </c>
      <c r="C16" s="305" t="s">
        <v>1875</v>
      </c>
      <c r="D16" s="305">
        <v>64</v>
      </c>
      <c r="E16" s="302"/>
    </row>
    <row r="17" spans="1:5" ht="16.5" customHeight="1">
      <c r="A17" s="42"/>
      <c r="B17" s="305" t="s">
        <v>381</v>
      </c>
      <c r="C17" s="305" t="s">
        <v>1876</v>
      </c>
      <c r="D17" s="300"/>
      <c r="E17" s="302"/>
    </row>
    <row r="18" spans="1:5" ht="20.25" customHeight="1">
      <c r="A18" s="42"/>
      <c r="B18" s="305" t="s">
        <v>381</v>
      </c>
      <c r="C18" s="305" t="s">
        <v>1877</v>
      </c>
      <c r="D18" s="298"/>
      <c r="E18" s="302"/>
    </row>
    <row r="19" spans="1:5" ht="17.25" customHeight="1">
      <c r="A19" s="42"/>
      <c r="B19" s="305" t="s">
        <v>381</v>
      </c>
      <c r="C19" s="305" t="s">
        <v>1878</v>
      </c>
      <c r="D19" s="300"/>
      <c r="E19" s="302"/>
    </row>
    <row r="20" spans="1:5" ht="17.25" customHeight="1">
      <c r="A20" s="42"/>
      <c r="B20" s="305" t="s">
        <v>381</v>
      </c>
      <c r="C20" s="305" t="s">
        <v>1879</v>
      </c>
      <c r="D20" s="298">
        <v>9</v>
      </c>
      <c r="E20" s="302"/>
    </row>
    <row r="21" spans="1:5" ht="15.75" customHeight="1">
      <c r="A21" s="42"/>
      <c r="B21" s="305" t="s">
        <v>381</v>
      </c>
      <c r="C21" s="305" t="s">
        <v>37</v>
      </c>
      <c r="D21" s="305">
        <v>1</v>
      </c>
      <c r="E21" s="302"/>
    </row>
    <row r="22" spans="1:5" ht="29.25" customHeight="1">
      <c r="A22" s="42"/>
      <c r="B22" s="300"/>
      <c r="C22" s="300"/>
      <c r="D22" s="300"/>
      <c r="E22" s="302"/>
    </row>
    <row r="23" spans="1:5" ht="14.25" customHeight="1">
      <c r="A23" s="294" t="s">
        <v>386</v>
      </c>
      <c r="B23" s="297"/>
      <c r="C23" s="297"/>
      <c r="D23" s="296">
        <v>74</v>
      </c>
      <c r="E23" s="302"/>
    </row>
    <row r="24" spans="1:5" ht="14.25" customHeight="1">
      <c r="A24" s="64"/>
      <c r="B24" s="305" t="s">
        <v>382</v>
      </c>
      <c r="C24" s="305" t="s">
        <v>1880</v>
      </c>
      <c r="D24" s="295"/>
      <c r="E24" s="302"/>
    </row>
    <row r="25" spans="1:5" ht="14.25" customHeight="1">
      <c r="A25" s="42"/>
      <c r="B25" s="305" t="s">
        <v>382</v>
      </c>
      <c r="C25" s="305" t="s">
        <v>1881</v>
      </c>
      <c r="D25" s="300"/>
      <c r="E25" s="302"/>
    </row>
    <row r="26" spans="1:5" ht="16.5" customHeight="1">
      <c r="A26" s="42"/>
      <c r="B26" s="305" t="s">
        <v>382</v>
      </c>
      <c r="C26" s="305" t="s">
        <v>1882</v>
      </c>
      <c r="D26" s="300"/>
      <c r="E26" s="302"/>
    </row>
    <row r="27" spans="1:5" ht="14.25" customHeight="1">
      <c r="A27" s="42"/>
      <c r="B27" s="305" t="s">
        <v>382</v>
      </c>
      <c r="C27" s="305" t="s">
        <v>1883</v>
      </c>
      <c r="D27" s="300"/>
      <c r="E27" s="302"/>
    </row>
    <row r="28" spans="1:5" ht="14.25" customHeight="1">
      <c r="A28" s="42"/>
      <c r="B28" s="305" t="s">
        <v>382</v>
      </c>
      <c r="C28" s="305" t="s">
        <v>1884</v>
      </c>
      <c r="D28" s="300"/>
      <c r="E28" s="302"/>
    </row>
    <row r="29" spans="1:5" ht="14.25" customHeight="1">
      <c r="A29" s="42"/>
      <c r="B29" s="305" t="s">
        <v>382</v>
      </c>
      <c r="C29" s="305" t="s">
        <v>1885</v>
      </c>
      <c r="D29" s="300"/>
      <c r="E29" s="302"/>
    </row>
    <row r="30" spans="1:5" ht="14.25" customHeight="1">
      <c r="A30" s="42"/>
      <c r="B30" s="305" t="s">
        <v>382</v>
      </c>
      <c r="C30" s="305" t="s">
        <v>1886</v>
      </c>
      <c r="D30" s="300"/>
      <c r="E30" s="302"/>
    </row>
    <row r="31" spans="1:5" ht="14.25" customHeight="1">
      <c r="A31" s="42"/>
      <c r="B31" s="300"/>
      <c r="C31" s="300"/>
      <c r="D31" s="300"/>
      <c r="E31" s="302"/>
    </row>
    <row r="32" spans="1:5" ht="14.25" customHeight="1">
      <c r="A32" s="42"/>
      <c r="B32" s="300"/>
      <c r="C32" s="300"/>
      <c r="D32" s="300"/>
      <c r="E32" s="302"/>
    </row>
    <row r="33" spans="1:5" ht="14.25" customHeight="1">
      <c r="A33" s="294" t="s">
        <v>387</v>
      </c>
      <c r="B33" s="297"/>
      <c r="C33" s="297"/>
      <c r="D33" s="296">
        <v>0</v>
      </c>
      <c r="E33" s="302"/>
    </row>
    <row r="34" spans="1:5" ht="14.25" customHeight="1">
      <c r="A34" s="42"/>
      <c r="B34" s="305" t="s">
        <v>383</v>
      </c>
      <c r="C34" s="305" t="s">
        <v>1887</v>
      </c>
      <c r="D34" s="300"/>
      <c r="E34" s="302"/>
    </row>
    <row r="35" spans="1:5" ht="14.25" customHeight="1">
      <c r="A35" s="42"/>
      <c r="B35" s="305" t="s">
        <v>383</v>
      </c>
      <c r="C35" s="305" t="s">
        <v>1888</v>
      </c>
      <c r="D35" s="300"/>
      <c r="E35" s="302"/>
    </row>
    <row r="36" spans="1:5" ht="14.25" customHeight="1">
      <c r="A36" s="42"/>
      <c r="B36" s="305" t="s">
        <v>383</v>
      </c>
      <c r="C36" s="305" t="s">
        <v>1889</v>
      </c>
      <c r="D36" s="300"/>
      <c r="E36" s="302"/>
    </row>
    <row r="37" spans="1:5" ht="14.25" customHeight="1">
      <c r="A37" s="42"/>
      <c r="B37" s="305" t="s">
        <v>383</v>
      </c>
      <c r="C37" s="305" t="s">
        <v>1890</v>
      </c>
      <c r="D37" s="300"/>
      <c r="E37" s="302"/>
    </row>
    <row r="38" spans="1:5" ht="14.25" customHeight="1">
      <c r="A38" s="42"/>
      <c r="B38" s="305" t="s">
        <v>383</v>
      </c>
      <c r="C38" s="305" t="s">
        <v>1891</v>
      </c>
      <c r="D38" s="300"/>
      <c r="E38" s="302"/>
    </row>
    <row r="39" spans="1:5" ht="14.25" customHeight="1">
      <c r="A39" s="42"/>
      <c r="B39" s="300"/>
      <c r="C39" s="300"/>
      <c r="D39" s="300"/>
      <c r="E39" s="302"/>
    </row>
    <row r="40" spans="1:5" ht="14.25" customHeight="1">
      <c r="A40" s="42"/>
      <c r="B40" s="300"/>
      <c r="C40" s="300"/>
      <c r="D40" s="300"/>
      <c r="E40" s="302"/>
    </row>
    <row r="41" spans="1:5" ht="14.25" customHeight="1">
      <c r="A41" s="42"/>
      <c r="B41" s="300"/>
      <c r="C41" s="300"/>
      <c r="D41" s="300"/>
      <c r="E41" s="302"/>
    </row>
    <row r="42" spans="1:5" ht="14.25" customHeight="1">
      <c r="A42" s="294" t="s">
        <v>388</v>
      </c>
      <c r="B42" s="297"/>
      <c r="C42" s="297"/>
      <c r="D42" s="296">
        <v>0</v>
      </c>
      <c r="E42" s="302"/>
    </row>
    <row r="43" spans="1:5" ht="14.25" customHeight="1">
      <c r="A43" s="42"/>
      <c r="B43" s="305" t="s">
        <v>384</v>
      </c>
      <c r="C43" s="305" t="s">
        <v>1892</v>
      </c>
      <c r="D43" s="300"/>
      <c r="E43" s="302"/>
    </row>
    <row r="44" spans="1:5" ht="14.25" customHeight="1">
      <c r="A44" s="42"/>
      <c r="B44" s="305" t="s">
        <v>384</v>
      </c>
      <c r="C44" s="305" t="s">
        <v>1893</v>
      </c>
      <c r="D44" s="300"/>
      <c r="E44" s="302"/>
    </row>
    <row r="45" spans="1:5" ht="14.25" customHeight="1">
      <c r="A45" s="42"/>
      <c r="B45" s="305" t="s">
        <v>384</v>
      </c>
      <c r="C45" s="305" t="s">
        <v>1894</v>
      </c>
      <c r="D45" s="300"/>
      <c r="E45" s="302"/>
    </row>
    <row r="46" spans="1:5" ht="14.25" customHeight="1">
      <c r="A46" s="42"/>
      <c r="B46" s="305" t="s">
        <v>384</v>
      </c>
      <c r="C46" s="305" t="s">
        <v>1895</v>
      </c>
      <c r="D46" s="300"/>
      <c r="E46" s="302"/>
    </row>
    <row r="47" spans="1:5" ht="14.25" customHeight="1">
      <c r="A47" s="42"/>
      <c r="B47" s="305" t="s">
        <v>384</v>
      </c>
      <c r="C47" s="305" t="s">
        <v>1896</v>
      </c>
      <c r="D47" s="300"/>
      <c r="E47" s="302"/>
    </row>
    <row r="48" spans="1:5" ht="14.25" customHeight="1">
      <c r="A48" s="42"/>
      <c r="B48" s="300"/>
      <c r="C48" s="300"/>
      <c r="D48" s="300"/>
      <c r="E48" s="302"/>
    </row>
    <row r="49" spans="1:5" ht="14.25" customHeight="1">
      <c r="A49" s="294" t="s">
        <v>389</v>
      </c>
      <c r="B49" s="297"/>
      <c r="C49" s="297"/>
      <c r="D49" s="296">
        <v>0</v>
      </c>
      <c r="E49" s="302"/>
    </row>
    <row r="50" spans="1:5" ht="14.25" customHeight="1">
      <c r="A50" s="42"/>
      <c r="B50" s="300"/>
      <c r="C50" s="300"/>
      <c r="D50" s="300"/>
      <c r="E50" s="302"/>
    </row>
    <row r="51" spans="1:5" ht="14.25" customHeight="1">
      <c r="A51" s="42"/>
      <c r="B51" s="300"/>
      <c r="C51" s="296" t="s">
        <v>346</v>
      </c>
      <c r="D51" s="296"/>
      <c r="E51" s="302"/>
    </row>
    <row r="52" spans="1:5" ht="14.25" customHeight="1">
      <c r="A52" s="42"/>
      <c r="B52" s="42"/>
      <c r="C52" s="42"/>
      <c r="D52" s="42"/>
      <c r="E52" s="36"/>
    </row>
    <row r="53" spans="1:5" ht="14.25" customHeight="1">
      <c r="A53" s="42"/>
      <c r="B53" s="42"/>
      <c r="C53" s="42"/>
      <c r="D53" s="42"/>
      <c r="E53" s="36"/>
    </row>
    <row r="54" spans="1:5" ht="14.25" customHeight="1">
      <c r="A54" s="42"/>
      <c r="B54" s="42"/>
      <c r="C54" s="42"/>
      <c r="D54" s="42"/>
      <c r="E54" s="36"/>
    </row>
    <row r="55" spans="1:5" ht="14.25" customHeight="1">
      <c r="A55" s="42"/>
      <c r="B55" s="42"/>
      <c r="C55" s="42"/>
      <c r="D55" s="42"/>
      <c r="E55" s="36"/>
    </row>
    <row r="56" spans="1:5" ht="14.25" customHeight="1">
      <c r="A56" s="42"/>
      <c r="B56" s="42"/>
      <c r="C56" s="42"/>
      <c r="D56" s="42"/>
      <c r="E56" s="36"/>
    </row>
    <row r="57" spans="1:5" ht="14.25" customHeight="1">
      <c r="A57" s="42"/>
      <c r="B57" s="42"/>
      <c r="C57" s="42"/>
      <c r="D57" s="42"/>
      <c r="E57" s="36"/>
    </row>
    <row r="58" spans="1:5" ht="14.25" customHeight="1">
      <c r="A58" s="42"/>
      <c r="B58" s="42"/>
      <c r="C58" s="42"/>
      <c r="D58" s="42"/>
      <c r="E58" s="36"/>
    </row>
    <row r="59" spans="1:5" ht="14.25" customHeight="1">
      <c r="A59" s="42"/>
      <c r="B59" s="42"/>
      <c r="C59" s="42"/>
      <c r="D59" s="42"/>
      <c r="E59" s="36"/>
    </row>
    <row r="60" spans="1:5" ht="14.25" customHeight="1">
      <c r="A60" s="42"/>
      <c r="B60" s="42"/>
      <c r="C60" s="42"/>
      <c r="D60" s="42"/>
      <c r="E60" s="36"/>
    </row>
    <row r="61" spans="1:5" ht="14.25" customHeight="1">
      <c r="A61" s="42"/>
      <c r="B61" s="42"/>
      <c r="C61" s="42"/>
      <c r="D61" s="42"/>
      <c r="E61" s="36"/>
    </row>
    <row r="62" spans="1:5" ht="14.25" customHeight="1">
      <c r="A62" s="42"/>
      <c r="B62" s="42"/>
      <c r="C62" s="42"/>
      <c r="D62" s="42"/>
      <c r="E62" s="36"/>
    </row>
    <row r="63" spans="1:5" ht="14.25" customHeight="1">
      <c r="A63"/>
      <c r="B63"/>
      <c r="C63"/>
      <c r="D63"/>
      <c r="E63"/>
    </row>
    <row r="64" spans="1:5" ht="14.25" customHeight="1">
      <c r="A64"/>
      <c r="B64"/>
      <c r="C64"/>
      <c r="D64"/>
      <c r="E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60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4" t="s">
        <v>2360</v>
      </c>
      <c r="B1" s="41" t="s">
        <v>668</v>
      </c>
      <c r="C1" s="43" t="s">
        <v>474</v>
      </c>
      <c r="D1" s="453" t="s">
        <v>385</v>
      </c>
    </row>
    <row r="2" spans="1:4" ht="65.25" customHeight="1">
      <c r="A2" s="455"/>
      <c r="B2" s="40" t="s">
        <v>667</v>
      </c>
      <c r="C2" s="66"/>
      <c r="D2" s="453"/>
    </row>
    <row r="3" spans="1:4" ht="14.25" customHeight="1">
      <c r="A3" s="42"/>
      <c r="B3" s="38"/>
      <c r="C3" s="39"/>
      <c r="D3" s="49"/>
    </row>
    <row r="4" spans="1:4" ht="14.25" customHeight="1">
      <c r="A4" s="42"/>
      <c r="B4" s="38" t="s">
        <v>381</v>
      </c>
      <c r="C4" s="39" t="s">
        <v>2233</v>
      </c>
      <c r="D4" s="49">
        <v>76</v>
      </c>
    </row>
    <row r="5" spans="1:4" ht="14.25" customHeight="1">
      <c r="A5" s="42"/>
      <c r="B5" s="38" t="s">
        <v>381</v>
      </c>
      <c r="C5" s="39" t="s">
        <v>2109</v>
      </c>
      <c r="D5" s="49"/>
    </row>
    <row r="6" spans="1:4" ht="14.25" customHeight="1">
      <c r="A6" s="42"/>
      <c r="B6" s="38" t="s">
        <v>381</v>
      </c>
      <c r="C6" s="38" t="s">
        <v>772</v>
      </c>
      <c r="D6" s="67"/>
    </row>
    <row r="7" spans="1:4" ht="14.25" customHeight="1">
      <c r="A7" s="42"/>
      <c r="B7" s="38" t="s">
        <v>381</v>
      </c>
      <c r="C7" s="38" t="s">
        <v>2234</v>
      </c>
      <c r="D7" s="67"/>
    </row>
    <row r="8" spans="1:4" ht="14.25" customHeight="1">
      <c r="A8" s="42"/>
      <c r="B8" s="38" t="s">
        <v>381</v>
      </c>
      <c r="C8" s="38" t="s">
        <v>476</v>
      </c>
      <c r="D8" s="67"/>
    </row>
    <row r="9" spans="1:4" ht="14.25" customHeight="1">
      <c r="A9" s="42"/>
      <c r="B9" s="38" t="s">
        <v>381</v>
      </c>
      <c r="C9" s="38" t="s">
        <v>687</v>
      </c>
      <c r="D9" s="67"/>
    </row>
    <row r="10" spans="1:4" ht="14.25" customHeight="1">
      <c r="A10" s="42"/>
      <c r="B10" s="38" t="s">
        <v>381</v>
      </c>
      <c r="C10" s="38" t="s">
        <v>102</v>
      </c>
      <c r="D10" s="67"/>
    </row>
    <row r="11" spans="1:4" ht="14.25" customHeight="1">
      <c r="A11" s="42"/>
      <c r="B11" s="38" t="s">
        <v>381</v>
      </c>
      <c r="C11" s="38" t="s">
        <v>103</v>
      </c>
      <c r="D11" s="67"/>
    </row>
    <row r="12" spans="1:4" ht="14.25" customHeight="1">
      <c r="A12" s="42"/>
      <c r="B12" s="38" t="s">
        <v>381</v>
      </c>
      <c r="C12" s="38" t="s">
        <v>2086</v>
      </c>
      <c r="D12" s="67"/>
    </row>
    <row r="13" spans="1:4" ht="14.25" customHeight="1">
      <c r="A13" s="42"/>
      <c r="B13" s="38" t="s">
        <v>381</v>
      </c>
      <c r="C13" s="38" t="s">
        <v>104</v>
      </c>
      <c r="D13" s="67"/>
    </row>
    <row r="14" spans="1:4" ht="14.25" customHeight="1">
      <c r="A14" s="42"/>
      <c r="B14" s="38" t="s">
        <v>381</v>
      </c>
      <c r="C14" s="38" t="s">
        <v>155</v>
      </c>
      <c r="D14" s="67"/>
    </row>
    <row r="15" spans="1:4" ht="14.25" customHeight="1">
      <c r="A15" s="42"/>
      <c r="B15" s="38" t="s">
        <v>381</v>
      </c>
      <c r="C15" s="38" t="s">
        <v>376</v>
      </c>
      <c r="D15" s="67"/>
    </row>
    <row r="16" spans="1:4" ht="14.25" customHeight="1">
      <c r="A16" s="42"/>
      <c r="B16" s="38" t="s">
        <v>381</v>
      </c>
      <c r="C16" s="38" t="s">
        <v>2137</v>
      </c>
      <c r="D16" s="49">
        <v>8</v>
      </c>
    </row>
    <row r="17" spans="1:4" ht="14.25" customHeight="1">
      <c r="A17" s="42"/>
      <c r="B17" s="38" t="s">
        <v>381</v>
      </c>
      <c r="C17" s="38" t="s">
        <v>773</v>
      </c>
      <c r="D17" s="67"/>
    </row>
    <row r="18" spans="1:4" ht="14.25" customHeight="1">
      <c r="A18" s="42"/>
      <c r="B18" s="38" t="s">
        <v>381</v>
      </c>
      <c r="C18" s="38" t="s">
        <v>877</v>
      </c>
      <c r="D18" s="67"/>
    </row>
    <row r="19" spans="1:4" ht="14.25" customHeight="1">
      <c r="A19" s="42"/>
      <c r="B19" s="38" t="s">
        <v>381</v>
      </c>
      <c r="C19" s="38" t="s">
        <v>878</v>
      </c>
      <c r="D19" s="67"/>
    </row>
    <row r="20" spans="1:4" ht="14.25" customHeight="1">
      <c r="A20" s="42"/>
      <c r="B20" s="38" t="s">
        <v>381</v>
      </c>
      <c r="C20" s="38" t="s">
        <v>879</v>
      </c>
      <c r="D20" s="67"/>
    </row>
    <row r="21" spans="1:4" ht="14.25" customHeight="1">
      <c r="A21" s="42"/>
      <c r="B21" s="38" t="s">
        <v>381</v>
      </c>
      <c r="C21" s="38" t="s">
        <v>880</v>
      </c>
      <c r="D21" s="44"/>
    </row>
    <row r="22" spans="1:4" ht="14.25" customHeight="1">
      <c r="A22" s="42"/>
      <c r="B22" s="38" t="s">
        <v>381</v>
      </c>
      <c r="C22" s="38" t="s">
        <v>2274</v>
      </c>
      <c r="D22" s="44"/>
    </row>
    <row r="23" spans="1:4" ht="14.25" customHeight="1">
      <c r="A23" s="42"/>
      <c r="B23" s="38" t="s">
        <v>381</v>
      </c>
      <c r="C23" s="38" t="s">
        <v>2011</v>
      </c>
      <c r="D23" s="44"/>
    </row>
    <row r="24" spans="1:4" ht="14.25" customHeight="1">
      <c r="A24" s="42"/>
      <c r="B24" s="38" t="s">
        <v>381</v>
      </c>
      <c r="C24" s="38" t="s">
        <v>2012</v>
      </c>
      <c r="D24" s="44"/>
    </row>
    <row r="25" spans="1:4" ht="14.25" customHeight="1">
      <c r="A25" s="42"/>
      <c r="B25" s="38" t="s">
        <v>381</v>
      </c>
      <c r="C25" s="38" t="s">
        <v>2013</v>
      </c>
      <c r="D25" s="44"/>
    </row>
    <row r="26" spans="1:4" ht="14.25" customHeight="1">
      <c r="A26" s="42"/>
      <c r="B26" s="38" t="s">
        <v>381</v>
      </c>
      <c r="C26" s="38" t="s">
        <v>2014</v>
      </c>
      <c r="D26" s="44"/>
    </row>
    <row r="27" spans="1:4" ht="14.25" customHeight="1">
      <c r="A27" s="42"/>
      <c r="B27" s="38" t="s">
        <v>381</v>
      </c>
      <c r="C27" s="38" t="s">
        <v>2024</v>
      </c>
      <c r="D27" s="44"/>
    </row>
    <row r="28" spans="1:4" ht="14.25" customHeight="1">
      <c r="A28" s="42"/>
      <c r="B28" s="44" t="s">
        <v>381</v>
      </c>
      <c r="C28" s="44" t="s">
        <v>2138</v>
      </c>
      <c r="D28" s="44"/>
    </row>
    <row r="29" spans="1:4" ht="14.25" customHeight="1">
      <c r="A29" s="345" t="s">
        <v>386</v>
      </c>
      <c r="B29" s="346"/>
      <c r="C29" s="346"/>
      <c r="D29" s="345">
        <v>84</v>
      </c>
    </row>
    <row r="30" spans="1:4" ht="14.25" customHeight="1">
      <c r="A30" s="64"/>
      <c r="B30" s="348"/>
      <c r="C30" s="348"/>
      <c r="D30" s="64"/>
    </row>
    <row r="31" spans="1:4" ht="14.25" customHeight="1">
      <c r="A31" s="64"/>
      <c r="B31" s="38" t="s">
        <v>382</v>
      </c>
      <c r="C31" s="39" t="s">
        <v>2235</v>
      </c>
      <c r="D31" s="49"/>
    </row>
    <row r="32" spans="1:4" ht="14.25" customHeight="1">
      <c r="A32" s="42"/>
      <c r="B32" s="38" t="s">
        <v>382</v>
      </c>
      <c r="C32" s="39" t="s">
        <v>2118</v>
      </c>
      <c r="D32" s="44"/>
    </row>
    <row r="33" spans="1:4" ht="14.25" customHeight="1">
      <c r="A33" s="42"/>
      <c r="B33" s="38" t="s">
        <v>382</v>
      </c>
      <c r="C33" s="38" t="s">
        <v>507</v>
      </c>
      <c r="D33" s="44"/>
    </row>
    <row r="34" spans="1:4" ht="14.25" customHeight="1">
      <c r="A34" s="42"/>
      <c r="B34" s="38" t="s">
        <v>382</v>
      </c>
      <c r="C34" s="38" t="s">
        <v>2236</v>
      </c>
      <c r="D34" s="44"/>
    </row>
    <row r="35" spans="1:4" ht="14.25" customHeight="1">
      <c r="A35" s="42"/>
      <c r="B35" s="38" t="s">
        <v>382</v>
      </c>
      <c r="C35" s="38" t="s">
        <v>649</v>
      </c>
      <c r="D35" s="44"/>
    </row>
    <row r="36" spans="1:4" ht="14.25" customHeight="1">
      <c r="A36" s="42"/>
      <c r="B36" s="38" t="s">
        <v>382</v>
      </c>
      <c r="C36" s="38" t="s">
        <v>11</v>
      </c>
      <c r="D36" s="44"/>
    </row>
    <row r="37" spans="1:4" ht="14.25" customHeight="1">
      <c r="A37" s="42"/>
      <c r="B37" s="38" t="s">
        <v>382</v>
      </c>
      <c r="C37" s="38" t="s">
        <v>105</v>
      </c>
      <c r="D37" s="44"/>
    </row>
    <row r="38" spans="1:4" ht="14.25" customHeight="1">
      <c r="A38" s="42"/>
      <c r="B38" s="44" t="s">
        <v>382</v>
      </c>
      <c r="C38" s="44" t="s">
        <v>1704</v>
      </c>
      <c r="D38" s="44"/>
    </row>
    <row r="39" spans="1:4" ht="14.25" customHeight="1">
      <c r="A39" s="42"/>
      <c r="B39" s="44" t="s">
        <v>382</v>
      </c>
      <c r="C39" s="44" t="s">
        <v>2015</v>
      </c>
      <c r="D39" s="67"/>
    </row>
    <row r="40" spans="1:4" ht="14.25" customHeight="1">
      <c r="A40" s="42"/>
      <c r="B40" s="42"/>
      <c r="C40" s="42"/>
      <c r="D40" s="44"/>
    </row>
    <row r="41" spans="1:4" ht="14.25" customHeight="1">
      <c r="A41" s="42"/>
      <c r="B41" s="42"/>
      <c r="C41" s="42"/>
      <c r="D41" s="44"/>
    </row>
    <row r="42" spans="1:4" ht="14.25" customHeight="1">
      <c r="A42" s="345" t="s">
        <v>387</v>
      </c>
      <c r="B42" s="346"/>
      <c r="C42" s="346"/>
      <c r="D42" s="345">
        <v>0</v>
      </c>
    </row>
    <row r="43" spans="1:4" ht="14.25" customHeight="1">
      <c r="A43" s="42"/>
      <c r="B43" s="38" t="s">
        <v>383</v>
      </c>
      <c r="C43" s="42"/>
      <c r="D43" s="44"/>
    </row>
    <row r="44" spans="1:4" ht="14.25" customHeight="1">
      <c r="A44" s="42"/>
      <c r="B44" s="42"/>
      <c r="C44" s="42"/>
      <c r="D44" s="44"/>
    </row>
    <row r="45" spans="1:4" ht="14.25" customHeight="1">
      <c r="A45" s="42"/>
      <c r="B45" s="42"/>
      <c r="C45" s="42"/>
      <c r="D45" s="44"/>
    </row>
    <row r="46" spans="1:4" ht="14.25" customHeight="1">
      <c r="A46" s="42"/>
      <c r="B46" s="42"/>
      <c r="C46" s="42"/>
      <c r="D46" s="44"/>
    </row>
    <row r="47" spans="1:4" ht="14.25" customHeight="1">
      <c r="A47" s="345" t="s">
        <v>388</v>
      </c>
      <c r="B47" s="346"/>
      <c r="C47" s="346"/>
      <c r="D47" s="345">
        <v>0</v>
      </c>
    </row>
    <row r="48" spans="1:4" ht="14.25" customHeight="1">
      <c r="A48" s="42"/>
      <c r="B48" s="38" t="s">
        <v>384</v>
      </c>
      <c r="C48" s="38" t="s">
        <v>665</v>
      </c>
      <c r="D48" s="44"/>
    </row>
    <row r="49" spans="1:4" ht="14.25" customHeight="1">
      <c r="A49" s="42"/>
      <c r="B49" s="42"/>
      <c r="C49" s="42"/>
      <c r="D49" s="44"/>
    </row>
    <row r="50" spans="1:4" ht="14.25" customHeight="1">
      <c r="A50" s="42"/>
      <c r="B50" s="42"/>
      <c r="C50" s="42"/>
      <c r="D50" s="44"/>
    </row>
    <row r="51" spans="1:4" ht="14.25" customHeight="1">
      <c r="A51" s="345" t="s">
        <v>389</v>
      </c>
      <c r="B51" s="346"/>
      <c r="C51" s="346"/>
      <c r="D51" s="345">
        <v>0</v>
      </c>
    </row>
    <row r="52" spans="1:4" ht="14.25" customHeight="1">
      <c r="A52" s="64"/>
      <c r="B52" s="348"/>
      <c r="C52" s="348" t="s">
        <v>2302</v>
      </c>
      <c r="D52" s="64">
        <v>36</v>
      </c>
    </row>
    <row r="53" spans="1:4" ht="14.25" customHeight="1">
      <c r="A53" s="64"/>
      <c r="B53" s="348"/>
      <c r="C53" s="348" t="s">
        <v>2303</v>
      </c>
      <c r="D53" s="64">
        <v>1</v>
      </c>
    </row>
    <row r="54" spans="1:4" ht="14.25" customHeight="1">
      <c r="A54" s="64"/>
      <c r="B54" s="348"/>
      <c r="C54" s="348" t="s">
        <v>2304</v>
      </c>
      <c r="D54" s="64"/>
    </row>
    <row r="55" spans="1:4" ht="14.25" customHeight="1">
      <c r="A55" s="64"/>
      <c r="B55" s="348"/>
      <c r="C55" s="348" t="s">
        <v>2305</v>
      </c>
      <c r="D55" s="64">
        <v>2</v>
      </c>
    </row>
    <row r="56" spans="1:4" ht="14.25" customHeight="1">
      <c r="A56" s="64"/>
      <c r="B56" s="348"/>
      <c r="C56" s="348" t="s">
        <v>2306</v>
      </c>
      <c r="D56" s="64">
        <v>3</v>
      </c>
    </row>
    <row r="57" spans="1:4" ht="14.25" customHeight="1">
      <c r="A57" s="64"/>
      <c r="B57" s="348"/>
      <c r="C57" s="348" t="s">
        <v>2307</v>
      </c>
      <c r="D57" s="64"/>
    </row>
    <row r="58" spans="1:4" ht="14.25" customHeight="1">
      <c r="A58" s="64"/>
      <c r="B58" s="348"/>
      <c r="C58" s="348" t="s">
        <v>2308</v>
      </c>
      <c r="D58" s="64">
        <v>53</v>
      </c>
    </row>
    <row r="59" spans="1:4" ht="14.25" customHeight="1">
      <c r="A59" s="64"/>
      <c r="B59" s="348"/>
      <c r="C59" s="348" t="s">
        <v>2309</v>
      </c>
      <c r="D59" s="64">
        <v>2</v>
      </c>
    </row>
    <row r="60" spans="1:4" ht="14.25" customHeight="1">
      <c r="A60" s="64"/>
      <c r="B60" s="348"/>
      <c r="C60" s="348" t="s">
        <v>2310</v>
      </c>
      <c r="D60" s="64">
        <v>4</v>
      </c>
    </row>
    <row r="61" spans="1:4" ht="14.25" customHeight="1">
      <c r="A61" s="64"/>
      <c r="B61" s="348"/>
      <c r="C61" s="348" t="s">
        <v>2311</v>
      </c>
      <c r="D61" s="64">
        <v>3</v>
      </c>
    </row>
    <row r="62" spans="1:4" ht="14.25" customHeight="1">
      <c r="A62" s="64"/>
      <c r="B62" s="348"/>
      <c r="C62" s="348" t="s">
        <v>2503</v>
      </c>
      <c r="D62" s="64">
        <v>2</v>
      </c>
    </row>
    <row r="63" spans="1:4" ht="14.25" customHeight="1">
      <c r="A63" s="64"/>
      <c r="B63" s="348"/>
      <c r="C63" s="348" t="s">
        <v>2312</v>
      </c>
      <c r="D63" s="64">
        <v>89</v>
      </c>
    </row>
    <row r="64" spans="1:4" ht="14.25" customHeight="1">
      <c r="A64" s="64"/>
      <c r="B64" s="348"/>
      <c r="C64" s="348" t="s">
        <v>2504</v>
      </c>
      <c r="D64" s="64">
        <v>17</v>
      </c>
    </row>
    <row r="65" spans="1:4" ht="14.25" customHeight="1">
      <c r="A65" s="64"/>
      <c r="B65" s="348"/>
      <c r="C65" s="348" t="s">
        <v>2313</v>
      </c>
      <c r="D65" s="64"/>
    </row>
    <row r="66" spans="1:4" ht="14.25" customHeight="1">
      <c r="A66" s="64"/>
      <c r="B66" s="348"/>
      <c r="C66" s="348" t="s">
        <v>2314</v>
      </c>
      <c r="D66" s="64"/>
    </row>
    <row r="67" spans="1:4" ht="14.25" customHeight="1">
      <c r="A67" s="64"/>
      <c r="B67" s="348"/>
      <c r="C67" s="348" t="s">
        <v>2315</v>
      </c>
      <c r="D67" s="64"/>
    </row>
    <row r="68" spans="1:4" ht="14.25" customHeight="1">
      <c r="A68" s="64"/>
      <c r="B68" s="348"/>
      <c r="C68" s="348" t="s">
        <v>2505</v>
      </c>
      <c r="D68" s="64">
        <v>1</v>
      </c>
    </row>
    <row r="69" spans="1:4" ht="14.25" customHeight="1">
      <c r="A69" s="42"/>
      <c r="B69" s="42"/>
      <c r="C69" s="42" t="s">
        <v>2506</v>
      </c>
      <c r="D69" s="44">
        <v>1</v>
      </c>
    </row>
    <row r="70" spans="1:4" ht="14.25" customHeight="1">
      <c r="A70" s="42"/>
      <c r="B70" s="42"/>
      <c r="C70" s="42" t="s">
        <v>2507</v>
      </c>
      <c r="D70" s="44">
        <v>1</v>
      </c>
    </row>
    <row r="71" spans="1:4" ht="14.25" customHeight="1">
      <c r="A71" s="42"/>
      <c r="B71" s="42"/>
      <c r="C71" s="42" t="s">
        <v>2508</v>
      </c>
      <c r="D71" s="44">
        <v>1</v>
      </c>
    </row>
    <row r="72" spans="1:4" ht="14.25" customHeight="1">
      <c r="A72" s="42"/>
      <c r="B72" s="42"/>
      <c r="C72" s="345" t="s">
        <v>346</v>
      </c>
      <c r="D72" s="345">
        <v>216</v>
      </c>
    </row>
    <row r="73" spans="1:4" ht="14.25" customHeight="1">
      <c r="A73" s="42"/>
      <c r="B73" s="42"/>
      <c r="C73" s="42"/>
      <c r="D73" s="44"/>
    </row>
    <row r="74" spans="1:4" ht="14.25" customHeight="1">
      <c r="A74" s="42"/>
      <c r="B74" s="42"/>
      <c r="C74" s="42"/>
      <c r="D74" s="44"/>
    </row>
    <row r="75" spans="1:4" ht="14.25" customHeight="1">
      <c r="A75" s="42"/>
      <c r="B75" s="42"/>
      <c r="C75" s="349" t="s">
        <v>1379</v>
      </c>
      <c r="D75" s="347">
        <v>300</v>
      </c>
    </row>
    <row r="76" spans="1:4" ht="14.25" customHeight="1">
      <c r="A76" s="42"/>
      <c r="B76" s="42"/>
      <c r="C76" s="42"/>
      <c r="D76" s="44"/>
    </row>
    <row r="77" spans="1:4" ht="14.25" customHeight="1">
      <c r="A77" s="42"/>
      <c r="B77" s="42"/>
      <c r="C77" s="42"/>
      <c r="D77" s="44"/>
    </row>
    <row r="78" spans="1:4" ht="14.25" customHeight="1">
      <c r="A78" s="42"/>
      <c r="B78" s="42"/>
      <c r="C78" s="42"/>
      <c r="D78" s="44"/>
    </row>
    <row r="79" spans="1:4" ht="14.25" customHeight="1">
      <c r="A79" s="42"/>
      <c r="B79" s="42"/>
      <c r="C79" s="42"/>
      <c r="D79" s="44"/>
    </row>
    <row r="80" spans="1:4" ht="14.25" customHeight="1">
      <c r="A80" s="25"/>
      <c r="B80" s="25"/>
      <c r="C80" s="25"/>
      <c r="D80" s="25"/>
    </row>
    <row r="81" spans="1:4" ht="14.25" customHeight="1">
      <c r="A81" s="36"/>
      <c r="B81" s="36"/>
      <c r="C81" s="36"/>
      <c r="D81" s="36"/>
    </row>
    <row r="82" spans="1:4" ht="14.25" customHeight="1">
      <c r="A82" s="36"/>
      <c r="B82" s="36"/>
      <c r="C82" s="36"/>
      <c r="D82" s="36"/>
    </row>
    <row r="83" spans="1:4" ht="14.25" customHeight="1">
      <c r="A83" s="36"/>
      <c r="B83" s="36"/>
      <c r="C83" s="36"/>
      <c r="D83" s="36"/>
    </row>
    <row r="84" spans="1:4" ht="14.25" customHeight="1">
      <c r="A84" s="36"/>
      <c r="B84" s="36"/>
      <c r="C84" s="36"/>
      <c r="D84" s="36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6"/>
      <c r="B99" s="36"/>
      <c r="C99" s="36"/>
      <c r="D99" s="36"/>
    </row>
    <row r="100" spans="1:4" ht="14.25" customHeight="1">
      <c r="A100" s="36"/>
      <c r="B100" s="36"/>
      <c r="C100" s="36"/>
      <c r="D100" s="36"/>
    </row>
    <row r="101" spans="1:4" ht="14.25" customHeight="1">
      <c r="A101" s="36"/>
      <c r="B101" s="36"/>
      <c r="C101" s="36"/>
      <c r="D101" s="36"/>
    </row>
    <row r="102" spans="1:4" ht="14.25" customHeight="1">
      <c r="A102" s="36"/>
      <c r="B102" s="36"/>
      <c r="C102" s="36"/>
      <c r="D102" s="36"/>
    </row>
    <row r="103" spans="1:4" ht="14.25" customHeight="1">
      <c r="A103" s="36"/>
      <c r="B103" s="36"/>
      <c r="C103" s="36"/>
      <c r="D103" s="36"/>
    </row>
    <row r="104" spans="1:4" ht="14.25" customHeight="1">
      <c r="A104" s="36"/>
      <c r="B104" s="36"/>
      <c r="C104" s="36"/>
      <c r="D104" s="36"/>
    </row>
    <row r="105" spans="1:4" ht="14.25" customHeight="1">
      <c r="A105" s="36"/>
      <c r="B105" s="36"/>
      <c r="C105" s="36"/>
      <c r="D105" s="36"/>
    </row>
    <row r="106" spans="1:4" ht="14.25" customHeight="1">
      <c r="A106" s="36"/>
      <c r="B106" s="36"/>
      <c r="C106" s="36"/>
      <c r="D106" s="36"/>
    </row>
    <row r="107" spans="1:4" ht="14.25" customHeight="1">
      <c r="A107" s="36"/>
      <c r="B107" s="36"/>
      <c r="C107" s="36"/>
      <c r="D107" s="36"/>
    </row>
    <row r="108" spans="1:4" ht="14.25" customHeight="1">
      <c r="A108" s="36"/>
      <c r="B108" s="36"/>
      <c r="C108" s="36"/>
      <c r="D108" s="36"/>
    </row>
    <row r="109" spans="1:4" ht="14.25" customHeight="1">
      <c r="A109" s="36"/>
      <c r="B109" s="36"/>
      <c r="C109" s="36"/>
      <c r="D109" s="36"/>
    </row>
    <row r="110" spans="1:4" ht="14.25" customHeight="1">
      <c r="A110" s="36"/>
      <c r="B110" s="36"/>
      <c r="C110" s="36"/>
      <c r="D110" s="36"/>
    </row>
    <row r="111" spans="1:4" ht="14.25" customHeight="1">
      <c r="A111" s="36"/>
      <c r="B111" s="36"/>
      <c r="C111" s="36"/>
      <c r="D111" s="36"/>
    </row>
    <row r="112" spans="1:4" ht="14.25" customHeight="1">
      <c r="A112" s="36"/>
      <c r="B112" s="36"/>
      <c r="C112" s="36"/>
      <c r="D112" s="36"/>
    </row>
    <row r="113" spans="1:4" ht="14.25" customHeight="1">
      <c r="A113" s="36"/>
      <c r="B113" s="36"/>
      <c r="C113" s="36"/>
      <c r="D113" s="36"/>
    </row>
    <row r="114" spans="1:4" ht="14.25" customHeight="1">
      <c r="A114" s="36"/>
      <c r="B114" s="36"/>
      <c r="C114" s="36"/>
      <c r="D114" s="36"/>
    </row>
    <row r="115" spans="1:4" ht="14.25" customHeight="1">
      <c r="A115" s="36"/>
      <c r="B115" s="36"/>
      <c r="C115" s="36"/>
      <c r="D115" s="36"/>
    </row>
    <row r="116" spans="1:4" ht="14.25" customHeight="1">
      <c r="A116" s="36"/>
      <c r="B116" s="36"/>
      <c r="C116" s="36"/>
      <c r="D116" s="36"/>
    </row>
    <row r="117" spans="1:4" ht="14.25" customHeight="1">
      <c r="A117" s="36"/>
      <c r="B117" s="36"/>
      <c r="C117" s="36"/>
      <c r="D117" s="36"/>
    </row>
    <row r="118" spans="1:4" ht="14.25" customHeight="1">
      <c r="A118" s="36"/>
      <c r="B118" s="36"/>
      <c r="C118" s="36"/>
      <c r="D118" s="36"/>
    </row>
    <row r="119" spans="1:4" ht="14.25" customHeight="1">
      <c r="A119" s="36"/>
      <c r="B119" s="36"/>
      <c r="C119" s="36"/>
      <c r="D119" s="36"/>
    </row>
    <row r="120" spans="1:4" ht="14.25" customHeight="1">
      <c r="A120" s="36"/>
      <c r="B120" s="36"/>
      <c r="C120" s="36"/>
      <c r="D120" s="36"/>
    </row>
    <row r="121" spans="1:4" ht="14.25" customHeight="1">
      <c r="A121" s="36"/>
      <c r="B121" s="36"/>
      <c r="C121" s="36"/>
      <c r="D121" s="36"/>
    </row>
    <row r="122" spans="1:4" ht="14.25" customHeight="1">
      <c r="A122" s="36"/>
      <c r="B122" s="36"/>
      <c r="C122" s="36"/>
      <c r="D122" s="36"/>
    </row>
    <row r="123" spans="1:4" ht="14.25" customHeight="1">
      <c r="A123" s="36"/>
      <c r="B123" s="36"/>
      <c r="C123" s="36"/>
      <c r="D123" s="36"/>
    </row>
    <row r="124" spans="1:4" ht="14.25" customHeight="1">
      <c r="A124" s="36"/>
      <c r="B124" s="36"/>
      <c r="C124" s="36"/>
      <c r="D124" s="36"/>
    </row>
    <row r="125" spans="1:4" ht="14.25" customHeight="1">
      <c r="A125" s="36"/>
      <c r="B125" s="36"/>
      <c r="C125" s="36"/>
      <c r="D125" s="36"/>
    </row>
    <row r="126" spans="1:4" ht="14.25" customHeight="1">
      <c r="A126" s="36"/>
      <c r="B126" s="36"/>
      <c r="C126" s="36"/>
      <c r="D126" s="36"/>
    </row>
    <row r="127" spans="1:4" ht="14.25" customHeight="1">
      <c r="A127" s="36"/>
      <c r="B127" s="36"/>
      <c r="C127" s="36"/>
      <c r="D127" s="36"/>
    </row>
    <row r="128" spans="1:4" ht="14.25" customHeight="1">
      <c r="A128" s="36"/>
      <c r="B128" s="36"/>
      <c r="C128" s="36"/>
      <c r="D128" s="36"/>
    </row>
    <row r="129" spans="1:4" ht="14.25" customHeight="1">
      <c r="A129" s="36"/>
      <c r="B129" s="36"/>
      <c r="C129" s="36"/>
      <c r="D129" s="36"/>
    </row>
    <row r="130" spans="1:4" ht="14.25" customHeight="1">
      <c r="A130" s="36"/>
      <c r="B130" s="36"/>
      <c r="C130" s="36"/>
      <c r="D130" s="36"/>
    </row>
    <row r="131" spans="1:4" ht="14.25" customHeight="1">
      <c r="A131" s="36"/>
      <c r="B131" s="36"/>
      <c r="C131" s="36"/>
      <c r="D131" s="36"/>
    </row>
    <row r="132" spans="1:4" ht="14.25" customHeight="1">
      <c r="A132" s="36"/>
      <c r="B132" s="36"/>
      <c r="C132" s="36"/>
      <c r="D132" s="36"/>
    </row>
    <row r="133" spans="1:4" ht="14.25" customHeight="1">
      <c r="A133" s="36"/>
      <c r="B133" s="36"/>
      <c r="C133" s="36"/>
      <c r="D133" s="36"/>
    </row>
    <row r="134" spans="1:4" ht="14.25" customHeight="1">
      <c r="A134" s="36"/>
      <c r="B134" s="36"/>
      <c r="C134" s="36"/>
      <c r="D134" s="36"/>
    </row>
    <row r="135" spans="1:4" ht="14.25" customHeight="1">
      <c r="A135" s="36"/>
      <c r="B135" s="36"/>
      <c r="C135" s="36"/>
      <c r="D135" s="36"/>
    </row>
    <row r="136" spans="1:4" ht="14.25" customHeight="1">
      <c r="A136" s="36"/>
      <c r="B136" s="36"/>
      <c r="C136" s="36"/>
      <c r="D136" s="36"/>
    </row>
    <row r="137" spans="1:4" ht="14.25" customHeight="1">
      <c r="A137" s="36"/>
      <c r="B137" s="36"/>
      <c r="C137" s="36"/>
      <c r="D137" s="36"/>
    </row>
    <row r="138" spans="1:4" ht="14.25" customHeight="1">
      <c r="A138" s="36"/>
      <c r="B138" s="36"/>
      <c r="C138" s="36"/>
      <c r="D138" s="36"/>
    </row>
    <row r="139" spans="1:4" ht="14.25" customHeight="1">
      <c r="A139" s="36"/>
      <c r="B139" s="36"/>
      <c r="C139" s="36"/>
      <c r="D139" s="36"/>
    </row>
    <row r="140" spans="1:4" ht="14.25" customHeight="1">
      <c r="A140" s="36"/>
      <c r="B140" s="36"/>
      <c r="C140" s="36"/>
      <c r="D140" s="36"/>
    </row>
    <row r="141" spans="1:4" ht="14.25" customHeight="1">
      <c r="A141" s="36"/>
      <c r="B141" s="36"/>
      <c r="C141" s="36"/>
      <c r="D141" s="36"/>
    </row>
    <row r="142" spans="1:4" ht="14.25" customHeight="1">
      <c r="A142" s="36"/>
      <c r="B142" s="36"/>
      <c r="C142" s="36"/>
      <c r="D142" s="36"/>
    </row>
    <row r="143" spans="1:4" ht="14.25" customHeight="1">
      <c r="A143" s="36"/>
      <c r="B143" s="36"/>
      <c r="C143" s="36"/>
      <c r="D143" s="36"/>
    </row>
    <row r="144" spans="1:4" ht="14.25" customHeight="1">
      <c r="A144" s="36"/>
      <c r="B144" s="36"/>
      <c r="C144" s="36"/>
      <c r="D144" s="36"/>
    </row>
    <row r="145" spans="1:4" ht="14.25" customHeight="1">
      <c r="A145" s="36"/>
      <c r="B145" s="36"/>
      <c r="C145" s="36"/>
      <c r="D145" s="36"/>
    </row>
    <row r="146" spans="1:4" ht="14.25" customHeight="1">
      <c r="A146" s="36"/>
      <c r="B146" s="36"/>
      <c r="C146" s="36"/>
      <c r="D146" s="36"/>
    </row>
    <row r="147" spans="1:4" ht="14.25" customHeight="1">
      <c r="A147" s="36"/>
      <c r="B147" s="36"/>
      <c r="C147" s="36"/>
      <c r="D147" s="36"/>
    </row>
    <row r="148" spans="1:4" ht="14.25" customHeight="1">
      <c r="A148" s="36"/>
      <c r="B148" s="36"/>
      <c r="C148" s="36"/>
      <c r="D148" s="36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185" t="s">
        <v>1147</v>
      </c>
      <c r="B1" s="24" t="s">
        <v>668</v>
      </c>
      <c r="C1" s="58" t="s">
        <v>474</v>
      </c>
      <c r="D1" s="401" t="s">
        <v>385</v>
      </c>
    </row>
    <row r="2" spans="1:4" ht="51" customHeight="1">
      <c r="A2" s="185">
        <v>43313</v>
      </c>
      <c r="B2" s="23" t="s">
        <v>667</v>
      </c>
      <c r="C2" s="58"/>
      <c r="D2" s="402"/>
    </row>
    <row r="3" spans="1:4" ht="17.25" customHeight="1">
      <c r="A3" s="25"/>
      <c r="B3" s="22" t="s">
        <v>381</v>
      </c>
      <c r="C3" s="26" t="s">
        <v>393</v>
      </c>
      <c r="D3" s="22">
        <v>6</v>
      </c>
    </row>
    <row r="4" spans="1:4" ht="14.25" customHeight="1">
      <c r="A4" s="25"/>
      <c r="B4" s="22" t="s">
        <v>381</v>
      </c>
      <c r="C4" s="22" t="s">
        <v>1171</v>
      </c>
      <c r="D4" s="22"/>
    </row>
    <row r="5" spans="1:4" ht="14.25" customHeight="1">
      <c r="A5" s="25"/>
      <c r="B5" s="22" t="s">
        <v>381</v>
      </c>
      <c r="C5" s="22" t="s">
        <v>1172</v>
      </c>
      <c r="D5" s="22"/>
    </row>
    <row r="6" spans="1:4" ht="14.25" customHeight="1">
      <c r="A6" s="25"/>
      <c r="B6" s="22" t="s">
        <v>381</v>
      </c>
      <c r="C6" s="22" t="s">
        <v>1173</v>
      </c>
      <c r="D6" s="22"/>
    </row>
    <row r="7" spans="1:4" ht="14.25" customHeight="1">
      <c r="A7" s="25"/>
      <c r="B7" s="22" t="s">
        <v>381</v>
      </c>
      <c r="C7" s="22" t="s">
        <v>1174</v>
      </c>
      <c r="D7" s="22"/>
    </row>
    <row r="8" spans="1:4" ht="14.25" customHeight="1">
      <c r="A8" s="25"/>
      <c r="B8" s="22" t="s">
        <v>381</v>
      </c>
      <c r="C8" s="22" t="s">
        <v>1175</v>
      </c>
      <c r="D8" s="22"/>
    </row>
    <row r="9" spans="1:4" ht="14.25" customHeight="1">
      <c r="A9" s="25"/>
      <c r="B9" s="22" t="s">
        <v>381</v>
      </c>
      <c r="C9" s="22" t="s">
        <v>1176</v>
      </c>
      <c r="D9" s="22"/>
    </row>
    <row r="10" spans="1:4" ht="14.25" customHeight="1">
      <c r="A10" s="25"/>
      <c r="B10" s="22" t="s">
        <v>381</v>
      </c>
      <c r="C10" s="22" t="s">
        <v>1177</v>
      </c>
      <c r="D10" s="22"/>
    </row>
    <row r="11" spans="1:4" ht="14.25" customHeight="1">
      <c r="A11" s="25"/>
      <c r="B11" s="22" t="s">
        <v>381</v>
      </c>
      <c r="C11" s="22" t="s">
        <v>1178</v>
      </c>
      <c r="D11" s="22"/>
    </row>
    <row r="12" spans="1:4" ht="14.25" customHeight="1">
      <c r="A12" s="25"/>
      <c r="B12" s="22" t="s">
        <v>381</v>
      </c>
      <c r="C12" s="22" t="s">
        <v>1179</v>
      </c>
      <c r="D12" s="22"/>
    </row>
    <row r="13" spans="1:4" ht="14.25" customHeight="1">
      <c r="A13" s="25"/>
      <c r="B13" s="22" t="s">
        <v>381</v>
      </c>
      <c r="C13" s="22" t="s">
        <v>37</v>
      </c>
      <c r="D13" s="22"/>
    </row>
    <row r="14" spans="1:4" ht="14.25" customHeight="1">
      <c r="A14" s="25"/>
      <c r="B14" s="25"/>
      <c r="C14" s="22" t="s">
        <v>688</v>
      </c>
      <c r="D14" s="22"/>
    </row>
    <row r="15" spans="1:4" ht="14.25" customHeight="1">
      <c r="A15" s="25"/>
      <c r="B15" s="25"/>
      <c r="C15" s="25"/>
      <c r="D15" s="25"/>
    </row>
    <row r="16" spans="1:4" ht="14.25" customHeight="1">
      <c r="A16" s="255" t="s">
        <v>386</v>
      </c>
      <c r="B16" s="256"/>
      <c r="C16" s="256"/>
      <c r="D16" s="255">
        <v>6</v>
      </c>
    </row>
    <row r="17" spans="1:4" ht="14.25" customHeight="1">
      <c r="A17" s="25"/>
      <c r="B17" s="22" t="s">
        <v>382</v>
      </c>
      <c r="C17" s="26" t="s">
        <v>511</v>
      </c>
      <c r="D17" s="25"/>
    </row>
    <row r="18" spans="1:4" ht="14.25" customHeight="1">
      <c r="A18" s="25"/>
      <c r="B18" s="22" t="s">
        <v>382</v>
      </c>
      <c r="C18" s="22" t="s">
        <v>716</v>
      </c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55" t="s">
        <v>387</v>
      </c>
      <c r="B20" s="256"/>
      <c r="C20" s="256"/>
      <c r="D20" s="255">
        <v>0</v>
      </c>
    </row>
    <row r="21" spans="1:4" ht="14.25" customHeight="1">
      <c r="A21" s="25"/>
      <c r="B21" s="22" t="s">
        <v>383</v>
      </c>
      <c r="C21" s="25"/>
      <c r="D21" s="25"/>
    </row>
    <row r="22" spans="1:4" ht="14.25" customHeight="1">
      <c r="A22" s="25"/>
      <c r="B22" s="25"/>
      <c r="C22" s="25"/>
      <c r="D22" s="25"/>
    </row>
    <row r="23" spans="1:4" ht="14.25" customHeight="1">
      <c r="A23" s="255" t="s">
        <v>388</v>
      </c>
      <c r="B23" s="256"/>
      <c r="C23" s="256"/>
      <c r="D23" s="255">
        <v>0</v>
      </c>
    </row>
    <row r="24" spans="1:4" ht="14.25" customHeight="1">
      <c r="A24" s="25"/>
      <c r="B24" s="22" t="s">
        <v>384</v>
      </c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 s="255" t="s">
        <v>389</v>
      </c>
      <c r="B26" s="256"/>
      <c r="C26" s="256"/>
      <c r="D26" s="255">
        <v>0</v>
      </c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5" t="s">
        <v>346</v>
      </c>
      <c r="D29" s="25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spans="1:4" ht="14.25" customHeight="1">
      <c r="A33" s="25"/>
      <c r="B33" s="25"/>
      <c r="C33" s="25"/>
      <c r="D33" s="25"/>
    </row>
    <row r="34" spans="1:4" ht="14.25" customHeight="1">
      <c r="A34"/>
      <c r="B34"/>
      <c r="C34" s="25"/>
      <c r="D34" s="25"/>
    </row>
    <row r="35" spans="1:4" ht="14.25" customHeight="1">
      <c r="A35"/>
      <c r="B35"/>
      <c r="C35" s="25"/>
      <c r="D35" s="25"/>
    </row>
    <row r="36" spans="1:4" ht="14.25" customHeight="1">
      <c r="A36"/>
      <c r="B36"/>
      <c r="C36" s="25"/>
      <c r="D36" s="25"/>
    </row>
    <row r="37" spans="1:4" ht="14.25" customHeight="1">
      <c r="A37"/>
      <c r="B37"/>
      <c r="C37" s="25"/>
      <c r="D37" s="25"/>
    </row>
    <row r="38" spans="1:4" ht="14.25" customHeight="1">
      <c r="A38"/>
      <c r="B38"/>
      <c r="C38" s="25"/>
      <c r="D38" s="25"/>
    </row>
    <row r="39" spans="1:4" ht="14.25" customHeight="1">
      <c r="A39"/>
      <c r="B39"/>
      <c r="C39" s="25"/>
      <c r="D39" s="25"/>
    </row>
    <row r="40" spans="1:4" ht="14.25" customHeight="1">
      <c r="A40"/>
      <c r="B40"/>
      <c r="C40" s="25"/>
      <c r="D40" s="25"/>
    </row>
    <row r="41" spans="1:4" ht="14.25" customHeight="1">
      <c r="A41"/>
      <c r="B41"/>
      <c r="C41" s="25"/>
      <c r="D41" s="25"/>
    </row>
    <row r="42" spans="1:4" ht="14.25" customHeight="1">
      <c r="A42"/>
      <c r="B42"/>
      <c r="C42" s="25"/>
      <c r="D42" s="25"/>
    </row>
    <row r="43" spans="1:4" ht="14.25" customHeight="1">
      <c r="A43"/>
      <c r="B43"/>
      <c r="C43" s="25"/>
      <c r="D43" s="25"/>
    </row>
    <row r="44" spans="1:4" ht="14.25" customHeight="1">
      <c r="A44"/>
      <c r="B44"/>
      <c r="C44" s="25"/>
      <c r="D44" s="25"/>
    </row>
    <row r="45" spans="1:4" ht="14.25" customHeight="1">
      <c r="A45"/>
      <c r="B45"/>
      <c r="C45" s="25"/>
      <c r="D45" s="25"/>
    </row>
    <row r="46" spans="1:4" ht="14.25" customHeight="1">
      <c r="A46"/>
      <c r="B46"/>
      <c r="C46" s="25"/>
      <c r="D46" s="25"/>
    </row>
    <row r="47" spans="1:4" ht="14.25" customHeight="1">
      <c r="A47"/>
      <c r="B47"/>
      <c r="C47" s="25"/>
      <c r="D47" s="25"/>
    </row>
    <row r="48" spans="1:4" ht="14.25" customHeight="1">
      <c r="A48"/>
      <c r="B48"/>
      <c r="C48" s="25"/>
      <c r="D48" s="25"/>
    </row>
    <row r="49" spans="3:4" ht="14.25" customHeight="1">
      <c r="C49" s="25"/>
      <c r="D49" s="25"/>
    </row>
    <row r="50" spans="3:4" ht="14.25" customHeight="1">
      <c r="C50"/>
      <c r="D50"/>
    </row>
    <row r="51" spans="3:4" ht="14.25" customHeight="1">
      <c r="C51"/>
      <c r="D51"/>
    </row>
    <row r="52" spans="3:4" ht="14.25" customHeight="1">
      <c r="C52"/>
      <c r="D52"/>
    </row>
    <row r="53" spans="3:4" ht="14.25" customHeight="1">
      <c r="C53"/>
      <c r="D53"/>
    </row>
    <row r="54" spans="3:4" ht="14.25" customHeight="1">
      <c r="C54"/>
      <c r="D54"/>
    </row>
    <row r="55" spans="3:4" ht="14.25" customHeight="1">
      <c r="C55"/>
      <c r="D55"/>
    </row>
    <row r="56" spans="3:4" ht="14.25" customHeight="1">
      <c r="C56"/>
      <c r="D56"/>
    </row>
    <row r="57" spans="3:4" ht="14.25" customHeight="1">
      <c r="C57"/>
      <c r="D57"/>
    </row>
    <row r="58" spans="3:4" ht="14.25" customHeight="1">
      <c r="C58"/>
      <c r="D58"/>
    </row>
    <row r="59" spans="3:4" ht="14.25" customHeight="1">
      <c r="C59"/>
      <c r="D59"/>
    </row>
    <row r="60" spans="3:4" ht="14.25" customHeight="1">
      <c r="C60"/>
      <c r="D60"/>
    </row>
    <row r="61" spans="3:4" ht="14.25" customHeight="1">
      <c r="C61"/>
      <c r="D61"/>
    </row>
    <row r="62" spans="3:4" ht="14.25" customHeight="1">
      <c r="C62"/>
      <c r="D62"/>
    </row>
    <row r="63" spans="3:4" ht="14.25" customHeight="1">
      <c r="C63"/>
      <c r="D63"/>
    </row>
    <row r="64" spans="3:4" ht="14.25" customHeight="1"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5"/>
  <sheetViews>
    <sheetView zoomScale="85" zoomScaleNormal="85" zoomScalePageLayoutView="0" workbookViewId="0" topLeftCell="A1">
      <selection activeCell="D84" sqref="D84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9" t="s">
        <v>2361</v>
      </c>
      <c r="B1" s="83" t="s">
        <v>668</v>
      </c>
      <c r="C1" s="461"/>
      <c r="D1" s="457" t="s">
        <v>2297</v>
      </c>
    </row>
    <row r="2" spans="1:4" ht="64.5" customHeight="1">
      <c r="A2" s="460"/>
      <c r="B2" s="72" t="s">
        <v>1485</v>
      </c>
      <c r="C2" s="462"/>
      <c r="D2" s="457"/>
    </row>
    <row r="3" spans="1:4" ht="14.25" customHeight="1">
      <c r="A3" s="84"/>
      <c r="B3" s="85" t="s">
        <v>381</v>
      </c>
      <c r="C3" s="86" t="s">
        <v>1193</v>
      </c>
      <c r="D3" s="72">
        <v>4</v>
      </c>
    </row>
    <row r="4" spans="1:4" ht="14.25" customHeight="1">
      <c r="A4" s="84"/>
      <c r="B4" s="85" t="s">
        <v>381</v>
      </c>
      <c r="C4" s="86" t="s">
        <v>1194</v>
      </c>
      <c r="D4" s="72">
        <v>73</v>
      </c>
    </row>
    <row r="5" spans="1:4" ht="14.25" customHeight="1">
      <c r="A5" s="84"/>
      <c r="B5" s="85" t="s">
        <v>381</v>
      </c>
      <c r="C5" s="86" t="s">
        <v>1486</v>
      </c>
      <c r="D5" s="74"/>
    </row>
    <row r="6" spans="1:4" ht="14.25" customHeight="1">
      <c r="A6" s="84"/>
      <c r="B6" s="85" t="s">
        <v>381</v>
      </c>
      <c r="C6" s="92" t="s">
        <v>1850</v>
      </c>
      <c r="D6" s="74"/>
    </row>
    <row r="7" spans="1:4" ht="14.25" customHeight="1">
      <c r="A7" s="84"/>
      <c r="B7" s="85" t="s">
        <v>381</v>
      </c>
      <c r="C7" s="92" t="s">
        <v>1487</v>
      </c>
      <c r="D7" s="72">
        <v>11</v>
      </c>
    </row>
    <row r="8" spans="1:4" ht="14.25" customHeight="1">
      <c r="A8" s="84"/>
      <c r="B8" s="85" t="s">
        <v>381</v>
      </c>
      <c r="C8" s="92" t="s">
        <v>1488</v>
      </c>
      <c r="D8" s="74"/>
    </row>
    <row r="9" spans="1:4" ht="14.25" customHeight="1">
      <c r="A9" s="84"/>
      <c r="B9" s="85" t="s">
        <v>381</v>
      </c>
      <c r="C9" s="92" t="s">
        <v>1489</v>
      </c>
      <c r="D9" s="74"/>
    </row>
    <row r="10" spans="1:4" ht="14.25" customHeight="1">
      <c r="A10" s="84"/>
      <c r="B10" s="85" t="s">
        <v>381</v>
      </c>
      <c r="C10" s="92" t="s">
        <v>1490</v>
      </c>
      <c r="D10" s="74"/>
    </row>
    <row r="11" spans="1:4" ht="14.25" customHeight="1">
      <c r="A11" s="84"/>
      <c r="B11" s="85" t="s">
        <v>381</v>
      </c>
      <c r="C11" s="92" t="s">
        <v>1491</v>
      </c>
      <c r="D11" s="74"/>
    </row>
    <row r="12" spans="1:4" ht="14.25" customHeight="1">
      <c r="A12" s="84"/>
      <c r="B12" s="85" t="s">
        <v>381</v>
      </c>
      <c r="C12" s="92" t="s">
        <v>1851</v>
      </c>
      <c r="D12" s="74"/>
    </row>
    <row r="13" spans="1:4" ht="14.25" customHeight="1">
      <c r="A13" s="84"/>
      <c r="B13" s="85" t="s">
        <v>381</v>
      </c>
      <c r="C13" s="92" t="s">
        <v>1852</v>
      </c>
      <c r="D13" s="74">
        <v>2</v>
      </c>
    </row>
    <row r="14" spans="1:4" ht="14.25" customHeight="1">
      <c r="A14" s="84"/>
      <c r="B14" s="85" t="s">
        <v>381</v>
      </c>
      <c r="C14" s="92" t="s">
        <v>1853</v>
      </c>
      <c r="D14" s="74">
        <v>1</v>
      </c>
    </row>
    <row r="15" spans="1:4" ht="14.25" customHeight="1">
      <c r="A15" s="84"/>
      <c r="B15" s="85" t="s">
        <v>381</v>
      </c>
      <c r="C15" s="92" t="s">
        <v>1854</v>
      </c>
      <c r="D15" s="74"/>
    </row>
    <row r="16" spans="1:4" ht="14.25" customHeight="1">
      <c r="A16" s="84"/>
      <c r="B16" s="85" t="s">
        <v>381</v>
      </c>
      <c r="C16" s="92" t="s">
        <v>1855</v>
      </c>
      <c r="D16" s="74"/>
    </row>
    <row r="17" spans="1:4" ht="14.25" customHeight="1">
      <c r="A17" s="84"/>
      <c r="B17" s="85" t="s">
        <v>381</v>
      </c>
      <c r="C17" s="87" t="s">
        <v>1856</v>
      </c>
      <c r="D17" s="74">
        <v>2</v>
      </c>
    </row>
    <row r="18" spans="1:4" ht="14.25" customHeight="1">
      <c r="A18" s="86"/>
      <c r="B18" s="85" t="s">
        <v>381</v>
      </c>
      <c r="C18" s="89" t="s">
        <v>1992</v>
      </c>
      <c r="D18" s="72"/>
    </row>
    <row r="19" spans="1:4" ht="14.25" customHeight="1">
      <c r="A19" s="84"/>
      <c r="B19" s="85" t="s">
        <v>381</v>
      </c>
      <c r="C19" s="89" t="s">
        <v>1993</v>
      </c>
      <c r="D19" s="74"/>
    </row>
    <row r="20" spans="1:4" ht="14.25" customHeight="1">
      <c r="A20" s="86"/>
      <c r="B20" s="85" t="s">
        <v>381</v>
      </c>
      <c r="C20" s="88" t="s">
        <v>1994</v>
      </c>
      <c r="D20" s="72"/>
    </row>
    <row r="21" spans="1:4" ht="14.25" customHeight="1">
      <c r="A21" s="84"/>
      <c r="B21" s="85" t="s">
        <v>381</v>
      </c>
      <c r="C21" s="88" t="s">
        <v>1995</v>
      </c>
      <c r="D21" s="74"/>
    </row>
    <row r="22" spans="1:4" s="9" customFormat="1" ht="14.25" customHeight="1">
      <c r="A22" s="84"/>
      <c r="B22" s="85" t="s">
        <v>381</v>
      </c>
      <c r="C22" s="93" t="s">
        <v>1492</v>
      </c>
      <c r="D22" s="74">
        <v>1</v>
      </c>
    </row>
    <row r="23" spans="1:4" ht="14.25" customHeight="1">
      <c r="A23" s="84"/>
      <c r="B23" s="85" t="s">
        <v>381</v>
      </c>
      <c r="C23" s="93" t="s">
        <v>1493</v>
      </c>
      <c r="D23" s="72">
        <v>2</v>
      </c>
    </row>
    <row r="24" spans="1:4" ht="14.25" customHeight="1">
      <c r="A24" s="84"/>
      <c r="B24" s="85" t="s">
        <v>381</v>
      </c>
      <c r="C24" s="93" t="s">
        <v>1494</v>
      </c>
      <c r="D24" s="72"/>
    </row>
    <row r="25" spans="1:4" ht="14.25" customHeight="1">
      <c r="A25" s="84"/>
      <c r="B25" s="85" t="s">
        <v>381</v>
      </c>
      <c r="C25" s="93" t="s">
        <v>1495</v>
      </c>
      <c r="D25" s="74">
        <v>3</v>
      </c>
    </row>
    <row r="26" spans="1:4" ht="14.25" customHeight="1">
      <c r="A26" s="84"/>
      <c r="B26" s="85" t="s">
        <v>381</v>
      </c>
      <c r="C26" s="93" t="s">
        <v>1496</v>
      </c>
      <c r="D26" s="74"/>
    </row>
    <row r="27" spans="1:4" ht="14.25" customHeight="1">
      <c r="A27" s="84"/>
      <c r="B27" s="85" t="s">
        <v>381</v>
      </c>
      <c r="C27" s="93" t="s">
        <v>1497</v>
      </c>
      <c r="D27" s="74"/>
    </row>
    <row r="28" spans="1:4" ht="14.25" customHeight="1">
      <c r="A28" s="463" t="s">
        <v>386</v>
      </c>
      <c r="B28" s="463"/>
      <c r="C28" s="463"/>
      <c r="D28" s="106">
        <f>SUM(D3:D27)</f>
        <v>99</v>
      </c>
    </row>
    <row r="29" spans="1:4" ht="14.25" customHeight="1">
      <c r="A29" s="86"/>
      <c r="B29" s="85" t="s">
        <v>382</v>
      </c>
      <c r="C29" s="86" t="s">
        <v>1859</v>
      </c>
      <c r="D29" s="72"/>
    </row>
    <row r="30" spans="1:4" ht="14.25" customHeight="1">
      <c r="A30" s="86"/>
      <c r="B30" s="85" t="s">
        <v>382</v>
      </c>
      <c r="C30" s="89" t="s">
        <v>1498</v>
      </c>
      <c r="D30" s="72"/>
    </row>
    <row r="31" spans="1:4" ht="14.25" customHeight="1">
      <c r="A31" s="86"/>
      <c r="B31" s="85" t="s">
        <v>382</v>
      </c>
      <c r="C31" s="94" t="s">
        <v>1931</v>
      </c>
      <c r="D31" s="72"/>
    </row>
    <row r="32" spans="1:4" ht="14.25" customHeight="1">
      <c r="A32" s="86"/>
      <c r="B32" s="85" t="s">
        <v>382</v>
      </c>
      <c r="C32" s="94" t="s">
        <v>1499</v>
      </c>
      <c r="D32" s="72"/>
    </row>
    <row r="33" spans="1:4" ht="14.25" customHeight="1">
      <c r="A33" s="86"/>
      <c r="B33" s="85" t="s">
        <v>382</v>
      </c>
      <c r="C33" s="94" t="s">
        <v>1500</v>
      </c>
      <c r="D33" s="72"/>
    </row>
    <row r="34" spans="1:4" ht="14.25" customHeight="1">
      <c r="A34" s="86"/>
      <c r="B34" s="85" t="s">
        <v>382</v>
      </c>
      <c r="C34" s="94" t="s">
        <v>1501</v>
      </c>
      <c r="D34" s="72"/>
    </row>
    <row r="35" spans="1:4" ht="14.25" customHeight="1">
      <c r="A35" s="86"/>
      <c r="B35" s="85" t="s">
        <v>382</v>
      </c>
      <c r="C35" s="94" t="s">
        <v>1502</v>
      </c>
      <c r="D35" s="72"/>
    </row>
    <row r="36" spans="1:4" ht="14.25" customHeight="1">
      <c r="A36" s="86"/>
      <c r="B36" s="85" t="s">
        <v>382</v>
      </c>
      <c r="C36" s="94" t="s">
        <v>1503</v>
      </c>
      <c r="D36" s="72"/>
    </row>
    <row r="37" spans="1:4" ht="14.25" customHeight="1">
      <c r="A37" s="86"/>
      <c r="B37" s="85" t="s">
        <v>382</v>
      </c>
      <c r="C37" s="93" t="s">
        <v>1504</v>
      </c>
      <c r="D37" s="72"/>
    </row>
    <row r="38" spans="1:4" ht="14.25" customHeight="1">
      <c r="A38" s="86"/>
      <c r="B38" s="85" t="s">
        <v>382</v>
      </c>
      <c r="C38" s="93" t="s">
        <v>1505</v>
      </c>
      <c r="D38" s="72"/>
    </row>
    <row r="39" spans="1:4" ht="14.25" customHeight="1">
      <c r="A39" s="86"/>
      <c r="B39" s="85" t="s">
        <v>382</v>
      </c>
      <c r="C39" s="93" t="s">
        <v>1506</v>
      </c>
      <c r="D39" s="72"/>
    </row>
    <row r="40" spans="1:4" ht="14.25" customHeight="1">
      <c r="A40" s="86"/>
      <c r="B40" s="85" t="s">
        <v>382</v>
      </c>
      <c r="C40" s="93" t="s">
        <v>1507</v>
      </c>
      <c r="D40" s="72"/>
    </row>
    <row r="41" spans="1:4" ht="14.25" customHeight="1">
      <c r="A41" s="86"/>
      <c r="B41" s="85" t="s">
        <v>382</v>
      </c>
      <c r="C41" s="93" t="s">
        <v>1508</v>
      </c>
      <c r="D41" s="72"/>
    </row>
    <row r="42" spans="1:4" ht="14.25" customHeight="1">
      <c r="A42" s="86"/>
      <c r="B42" s="85" t="s">
        <v>382</v>
      </c>
      <c r="C42" s="93" t="s">
        <v>1509</v>
      </c>
      <c r="D42" s="72"/>
    </row>
    <row r="43" spans="1:4" ht="14.25" customHeight="1">
      <c r="A43" s="86"/>
      <c r="B43" s="85" t="s">
        <v>382</v>
      </c>
      <c r="C43" s="93" t="s">
        <v>1510</v>
      </c>
      <c r="D43" s="72">
        <v>1</v>
      </c>
    </row>
    <row r="44" spans="1:4" ht="14.25" customHeight="1">
      <c r="A44" s="86"/>
      <c r="B44" s="85" t="s">
        <v>382</v>
      </c>
      <c r="C44" s="93" t="s">
        <v>1511</v>
      </c>
      <c r="D44" s="72"/>
    </row>
    <row r="45" spans="1:4" ht="14.25" customHeight="1">
      <c r="A45" s="86"/>
      <c r="B45" s="85" t="s">
        <v>382</v>
      </c>
      <c r="C45" s="93" t="s">
        <v>1905</v>
      </c>
      <c r="D45" s="72"/>
    </row>
    <row r="46" spans="1:4" ht="14.25" customHeight="1">
      <c r="A46" s="86"/>
      <c r="B46" s="85" t="s">
        <v>382</v>
      </c>
      <c r="C46" s="93" t="s">
        <v>1512</v>
      </c>
      <c r="D46" s="72"/>
    </row>
    <row r="47" spans="1:4" ht="14.25" customHeight="1">
      <c r="A47" s="86"/>
      <c r="B47" s="85" t="s">
        <v>382</v>
      </c>
      <c r="C47" s="93" t="s">
        <v>1513</v>
      </c>
      <c r="D47" s="72"/>
    </row>
    <row r="48" spans="1:4" ht="14.25" customHeight="1">
      <c r="A48" s="86"/>
      <c r="B48" s="85" t="s">
        <v>382</v>
      </c>
      <c r="C48" s="93" t="s">
        <v>1514</v>
      </c>
      <c r="D48" s="72">
        <v>1</v>
      </c>
    </row>
    <row r="49" spans="1:5" ht="14.25" customHeight="1">
      <c r="A49" s="86"/>
      <c r="B49" s="85" t="s">
        <v>382</v>
      </c>
      <c r="C49" s="93" t="s">
        <v>1515</v>
      </c>
      <c r="D49" s="72"/>
      <c r="E49" s="36"/>
    </row>
    <row r="50" spans="1:5" ht="14.25" customHeight="1">
      <c r="A50" s="86"/>
      <c r="B50" s="85" t="s">
        <v>382</v>
      </c>
      <c r="C50" s="93" t="s">
        <v>1516</v>
      </c>
      <c r="D50" s="72"/>
      <c r="E50" s="36"/>
    </row>
    <row r="51" spans="1:5" ht="14.25" customHeight="1">
      <c r="A51" s="86"/>
      <c r="B51" s="85" t="s">
        <v>382</v>
      </c>
      <c r="C51" s="93" t="s">
        <v>1517</v>
      </c>
      <c r="D51" s="72"/>
      <c r="E51" s="36"/>
    </row>
    <row r="52" spans="1:5" ht="14.25" customHeight="1">
      <c r="A52" s="86"/>
      <c r="B52" s="85" t="s">
        <v>382</v>
      </c>
      <c r="C52" s="93" t="s">
        <v>1518</v>
      </c>
      <c r="D52" s="72"/>
      <c r="E52" s="36"/>
    </row>
    <row r="53" spans="1:5" ht="14.25" customHeight="1">
      <c r="A53" s="86"/>
      <c r="B53" s="85" t="s">
        <v>382</v>
      </c>
      <c r="C53" s="93" t="s">
        <v>1519</v>
      </c>
      <c r="D53" s="72"/>
      <c r="E53" s="36"/>
    </row>
    <row r="54" spans="1:5" ht="14.25" customHeight="1">
      <c r="A54" s="86"/>
      <c r="B54" s="85" t="s">
        <v>382</v>
      </c>
      <c r="C54" s="93" t="s">
        <v>1860</v>
      </c>
      <c r="D54" s="72"/>
      <c r="E54" s="36"/>
    </row>
    <row r="55" spans="1:5" ht="14.25" customHeight="1">
      <c r="A55" s="86"/>
      <c r="B55" s="85" t="s">
        <v>382</v>
      </c>
      <c r="C55" s="93" t="s">
        <v>1520</v>
      </c>
      <c r="D55" s="72"/>
      <c r="E55" s="36"/>
    </row>
    <row r="56" spans="1:5" ht="14.25" customHeight="1">
      <c r="A56" s="86"/>
      <c r="B56" s="85" t="s">
        <v>382</v>
      </c>
      <c r="C56" s="89" t="s">
        <v>2298</v>
      </c>
      <c r="D56" s="72"/>
      <c r="E56" s="36"/>
    </row>
    <row r="57" spans="1:5" ht="14.25" customHeight="1">
      <c r="A57" s="86"/>
      <c r="B57" s="85" t="s">
        <v>382</v>
      </c>
      <c r="C57" s="94" t="s">
        <v>2299</v>
      </c>
      <c r="D57" s="72"/>
      <c r="E57" s="36"/>
    </row>
    <row r="58" spans="1:5" ht="14.25" customHeight="1">
      <c r="A58" s="86"/>
      <c r="B58" s="85" t="s">
        <v>382</v>
      </c>
      <c r="C58" s="94" t="s">
        <v>2300</v>
      </c>
      <c r="D58" s="72"/>
      <c r="E58" s="36"/>
    </row>
    <row r="59" spans="1:5" ht="14.25" customHeight="1">
      <c r="A59" s="86"/>
      <c r="B59" s="85" t="s">
        <v>382</v>
      </c>
      <c r="C59" s="93" t="s">
        <v>1521</v>
      </c>
      <c r="D59" s="72"/>
      <c r="E59" s="36"/>
    </row>
    <row r="60" spans="1:5" ht="14.25" customHeight="1">
      <c r="A60" s="86"/>
      <c r="B60" s="85" t="s">
        <v>382</v>
      </c>
      <c r="C60" s="93" t="s">
        <v>1522</v>
      </c>
      <c r="D60" s="72"/>
      <c r="E60" s="36"/>
    </row>
    <row r="61" spans="1:5" ht="14.25" customHeight="1">
      <c r="A61" s="86"/>
      <c r="B61" s="85" t="s">
        <v>382</v>
      </c>
      <c r="C61" s="93" t="s">
        <v>1523</v>
      </c>
      <c r="D61" s="72"/>
      <c r="E61" s="36"/>
    </row>
    <row r="62" spans="1:5" ht="14.25" customHeight="1">
      <c r="A62" s="86"/>
      <c r="B62" s="85" t="s">
        <v>382</v>
      </c>
      <c r="C62" s="93" t="s">
        <v>1524</v>
      </c>
      <c r="D62" s="72"/>
      <c r="E62" s="101"/>
    </row>
    <row r="63" spans="1:5" ht="14.25" customHeight="1">
      <c r="A63" s="86"/>
      <c r="B63" s="85" t="s">
        <v>382</v>
      </c>
      <c r="C63" s="95" t="s">
        <v>1525</v>
      </c>
      <c r="D63" s="72"/>
      <c r="E63" s="101"/>
    </row>
    <row r="64" spans="1:5" ht="14.25" customHeight="1">
      <c r="A64" s="86"/>
      <c r="B64" s="85" t="s">
        <v>382</v>
      </c>
      <c r="C64" s="89" t="s">
        <v>1526</v>
      </c>
      <c r="D64" s="72"/>
      <c r="E64" s="101"/>
    </row>
    <row r="65" spans="1:5" ht="14.25" customHeight="1">
      <c r="A65" s="86"/>
      <c r="B65" s="85" t="s">
        <v>382</v>
      </c>
      <c r="C65" s="94" t="s">
        <v>1527</v>
      </c>
      <c r="D65" s="72"/>
      <c r="E65" s="101"/>
    </row>
    <row r="66" spans="1:5" ht="14.25" customHeight="1">
      <c r="A66" s="86"/>
      <c r="B66" s="85" t="s">
        <v>382</v>
      </c>
      <c r="C66" s="94" t="s">
        <v>1528</v>
      </c>
      <c r="D66" s="72"/>
      <c r="E66" s="101"/>
    </row>
    <row r="67" spans="1:5" ht="14.25" customHeight="1">
      <c r="A67" s="86"/>
      <c r="B67" s="85" t="s">
        <v>382</v>
      </c>
      <c r="C67" s="94" t="s">
        <v>1529</v>
      </c>
      <c r="D67" s="72"/>
      <c r="E67" s="101"/>
    </row>
    <row r="68" spans="1:5" ht="14.25" customHeight="1">
      <c r="A68" s="86"/>
      <c r="B68" s="85" t="s">
        <v>382</v>
      </c>
      <c r="C68" s="94" t="s">
        <v>1530</v>
      </c>
      <c r="D68" s="72"/>
      <c r="E68" s="101"/>
    </row>
    <row r="69" spans="1:5" ht="14.25" customHeight="1">
      <c r="A69" s="86"/>
      <c r="B69" s="85" t="s">
        <v>382</v>
      </c>
      <c r="C69" s="94" t="s">
        <v>1531</v>
      </c>
      <c r="D69" s="72"/>
      <c r="E69" s="100"/>
    </row>
    <row r="70" spans="1:5" ht="14.25" customHeight="1">
      <c r="A70" s="86"/>
      <c r="B70" s="85" t="s">
        <v>382</v>
      </c>
      <c r="C70" s="94" t="s">
        <v>1532</v>
      </c>
      <c r="D70" s="72"/>
      <c r="E70" s="101"/>
    </row>
    <row r="71" spans="1:5" ht="14.25" customHeight="1">
      <c r="A71" s="86"/>
      <c r="B71" s="85" t="s">
        <v>382</v>
      </c>
      <c r="C71" s="94" t="s">
        <v>1533</v>
      </c>
      <c r="D71" s="72"/>
      <c r="E71" s="101"/>
    </row>
    <row r="72" spans="1:5" s="9" customFormat="1" ht="14.25" customHeight="1">
      <c r="A72" s="90"/>
      <c r="B72" s="91" t="s">
        <v>382</v>
      </c>
      <c r="C72" s="96" t="s">
        <v>1534</v>
      </c>
      <c r="D72" s="73"/>
      <c r="E72" s="100"/>
    </row>
    <row r="73" spans="1:5" ht="14.25" customHeight="1">
      <c r="A73" s="90"/>
      <c r="B73" s="91" t="s">
        <v>382</v>
      </c>
      <c r="C73" s="96" t="s">
        <v>1535</v>
      </c>
      <c r="D73" s="73"/>
      <c r="E73" s="100"/>
    </row>
    <row r="74" spans="1:5" ht="14.25" customHeight="1">
      <c r="A74" s="90"/>
      <c r="B74" s="91" t="s">
        <v>382</v>
      </c>
      <c r="C74" s="97" t="s">
        <v>1536</v>
      </c>
      <c r="D74" s="73"/>
      <c r="E74" s="100"/>
    </row>
    <row r="75" spans="1:5" ht="14.25" customHeight="1">
      <c r="A75" s="90"/>
      <c r="B75" s="91" t="s">
        <v>382</v>
      </c>
      <c r="C75" s="97" t="s">
        <v>1537</v>
      </c>
      <c r="D75" s="73"/>
      <c r="E75" s="100"/>
    </row>
    <row r="76" spans="1:5" ht="14.25" customHeight="1">
      <c r="A76" s="90"/>
      <c r="B76" s="91" t="s">
        <v>382</v>
      </c>
      <c r="C76" s="97" t="s">
        <v>1538</v>
      </c>
      <c r="D76" s="73"/>
      <c r="E76" s="100"/>
    </row>
    <row r="77" spans="1:5" ht="14.25" customHeight="1">
      <c r="A77" s="90"/>
      <c r="B77" s="91" t="s">
        <v>382</v>
      </c>
      <c r="C77" s="97" t="s">
        <v>1539</v>
      </c>
      <c r="D77" s="73"/>
      <c r="E77" s="100"/>
    </row>
    <row r="78" spans="1:5" ht="14.25" customHeight="1">
      <c r="A78" s="90"/>
      <c r="B78" s="91" t="s">
        <v>382</v>
      </c>
      <c r="C78" s="97" t="s">
        <v>1540</v>
      </c>
      <c r="D78" s="73"/>
      <c r="E78" s="100"/>
    </row>
    <row r="79" spans="1:5" ht="14.25" customHeight="1">
      <c r="A79" s="98"/>
      <c r="B79" s="91" t="s">
        <v>382</v>
      </c>
      <c r="C79" s="97" t="s">
        <v>1541</v>
      </c>
      <c r="D79" s="102"/>
      <c r="E79" s="100"/>
    </row>
    <row r="80" spans="1:5" ht="14.25" customHeight="1">
      <c r="A80" s="98"/>
      <c r="B80" s="91" t="s">
        <v>382</v>
      </c>
      <c r="C80" s="97" t="s">
        <v>1542</v>
      </c>
      <c r="D80" s="102"/>
      <c r="E80" s="100"/>
    </row>
    <row r="81" spans="1:5" ht="14.25" customHeight="1">
      <c r="A81" s="84"/>
      <c r="B81" s="85" t="s">
        <v>382</v>
      </c>
      <c r="C81" s="93" t="s">
        <v>1543</v>
      </c>
      <c r="D81" s="74"/>
      <c r="E81" s="101"/>
    </row>
    <row r="82" spans="1:5" ht="14.25" customHeight="1">
      <c r="A82" s="84"/>
      <c r="B82" s="85" t="s">
        <v>382</v>
      </c>
      <c r="C82" s="88" t="s">
        <v>442</v>
      </c>
      <c r="D82" s="74"/>
      <c r="E82" s="36"/>
    </row>
    <row r="83" spans="1:5" ht="14.25" customHeight="1">
      <c r="A83" s="84"/>
      <c r="B83" s="85" t="s">
        <v>382</v>
      </c>
      <c r="C83" s="88" t="s">
        <v>1857</v>
      </c>
      <c r="D83" s="72">
        <v>2</v>
      </c>
      <c r="E83" s="36"/>
    </row>
    <row r="84" spans="1:5" ht="14.25" customHeight="1">
      <c r="A84" s="84"/>
      <c r="B84" s="85" t="s">
        <v>382</v>
      </c>
      <c r="C84" s="86" t="s">
        <v>869</v>
      </c>
      <c r="D84" s="74"/>
      <c r="E84" s="36"/>
    </row>
    <row r="85" spans="1:5" ht="14.25" customHeight="1">
      <c r="A85" s="84"/>
      <c r="B85" s="85" t="s">
        <v>382</v>
      </c>
      <c r="C85" s="86" t="s">
        <v>1858</v>
      </c>
      <c r="D85" s="74"/>
      <c r="E85" s="36"/>
    </row>
    <row r="86" spans="1:5" ht="14.25" customHeight="1">
      <c r="A86" s="463" t="s">
        <v>387</v>
      </c>
      <c r="B86" s="463"/>
      <c r="C86" s="463"/>
      <c r="D86" s="106">
        <f>SUM(D29:D85)</f>
        <v>4</v>
      </c>
      <c r="E86" s="101"/>
    </row>
    <row r="87" spans="1:5" ht="14.25" customHeight="1">
      <c r="A87" s="84"/>
      <c r="B87" s="85" t="s">
        <v>383</v>
      </c>
      <c r="C87" s="84"/>
      <c r="D87" s="74"/>
      <c r="E87" s="101"/>
    </row>
    <row r="88" spans="1:5" ht="14.25" customHeight="1">
      <c r="A88" s="463" t="s">
        <v>388</v>
      </c>
      <c r="B88" s="463"/>
      <c r="C88" s="463"/>
      <c r="D88" s="106">
        <f>SUM(D87)</f>
        <v>0</v>
      </c>
      <c r="E88" s="101"/>
    </row>
    <row r="89" spans="1:5" ht="14.25" customHeight="1">
      <c r="A89" s="105"/>
      <c r="B89" s="85" t="s">
        <v>384</v>
      </c>
      <c r="C89" s="105"/>
      <c r="D89" s="74"/>
      <c r="E89" s="101"/>
    </row>
    <row r="90" spans="1:5" ht="14.25" customHeight="1">
      <c r="A90" s="463" t="s">
        <v>389</v>
      </c>
      <c r="B90" s="463"/>
      <c r="C90" s="463"/>
      <c r="D90" s="106">
        <f>SUM(D89)</f>
        <v>0</v>
      </c>
      <c r="E90" s="101"/>
    </row>
    <row r="91" spans="1:5" ht="14.25" customHeight="1">
      <c r="A91" s="458" t="s">
        <v>346</v>
      </c>
      <c r="B91" s="458"/>
      <c r="C91" s="458"/>
      <c r="D91" s="106"/>
      <c r="E91" s="101"/>
    </row>
    <row r="92" spans="1:5" ht="14.25" customHeight="1">
      <c r="A92" s="99"/>
      <c r="B92" s="99"/>
      <c r="C92" s="99"/>
      <c r="D92" s="103"/>
      <c r="E92" s="101"/>
    </row>
    <row r="93" spans="1:5" ht="14.25" customHeight="1">
      <c r="A93" s="101"/>
      <c r="B93" s="101"/>
      <c r="C93" s="101"/>
      <c r="D93" s="104"/>
      <c r="E93" s="101"/>
    </row>
    <row r="94" spans="1:5" ht="14.25" customHeight="1">
      <c r="A94" s="101"/>
      <c r="B94" s="101"/>
      <c r="C94" s="101"/>
      <c r="D94" s="104"/>
      <c r="E94" s="101"/>
    </row>
    <row r="95" spans="1:5" ht="14.25" customHeight="1">
      <c r="A95" s="101"/>
      <c r="B95" s="101"/>
      <c r="C95" s="101"/>
      <c r="D95" s="104"/>
      <c r="E95" s="101"/>
    </row>
    <row r="96" spans="1:5" ht="14.25" customHeight="1">
      <c r="A96" s="101"/>
      <c r="B96" s="101"/>
      <c r="C96" s="101"/>
      <c r="D96" s="104"/>
      <c r="E96" s="101"/>
    </row>
    <row r="97" spans="1:5" ht="14.25" customHeight="1">
      <c r="A97" s="101"/>
      <c r="B97" s="101"/>
      <c r="C97" s="101"/>
      <c r="D97" s="104"/>
      <c r="E97" s="101"/>
    </row>
    <row r="98" spans="1:5" ht="14.25" customHeight="1">
      <c r="A98" s="101"/>
      <c r="B98" s="101"/>
      <c r="C98" s="101"/>
      <c r="D98" s="104"/>
      <c r="E98" s="36"/>
    </row>
    <row r="99" spans="1:5" ht="14.25" customHeight="1">
      <c r="A99" s="101"/>
      <c r="B99" s="101"/>
      <c r="C99" s="101"/>
      <c r="D99" s="104"/>
      <c r="E99" s="36"/>
    </row>
    <row r="100" spans="1:5" ht="14.25" customHeight="1">
      <c r="A100" s="101"/>
      <c r="B100" s="101"/>
      <c r="C100" s="101"/>
      <c r="D100" s="104"/>
      <c r="E100" s="36"/>
    </row>
    <row r="101" spans="1:5" ht="14.25" customHeight="1">
      <c r="A101" s="101"/>
      <c r="B101" s="101"/>
      <c r="C101" s="101"/>
      <c r="D101" s="104"/>
      <c r="E101" s="36"/>
    </row>
    <row r="102" spans="1:5" ht="14.25" customHeight="1">
      <c r="A102" s="101"/>
      <c r="B102" s="101"/>
      <c r="C102" s="101"/>
      <c r="D102" s="104"/>
      <c r="E102" s="36"/>
    </row>
    <row r="103" spans="1:5" ht="14.25" customHeight="1">
      <c r="A103" s="101"/>
      <c r="B103" s="101"/>
      <c r="C103" s="101"/>
      <c r="D103" s="104"/>
      <c r="E103" s="36"/>
    </row>
    <row r="104" spans="1:5" ht="14.25" customHeight="1">
      <c r="A104" s="101"/>
      <c r="B104" s="101"/>
      <c r="C104" s="101"/>
      <c r="D104" s="104"/>
      <c r="E104" s="36"/>
    </row>
    <row r="105" spans="1:5" ht="14.25" customHeight="1">
      <c r="A105" s="101"/>
      <c r="B105" s="101"/>
      <c r="C105" s="101"/>
      <c r="D105" s="104"/>
      <c r="E105" s="36"/>
    </row>
    <row r="106" spans="1:5" ht="14.25" customHeight="1">
      <c r="A106" s="101"/>
      <c r="B106" s="101"/>
      <c r="C106" s="101"/>
      <c r="D106" s="104"/>
      <c r="E106" s="36"/>
    </row>
    <row r="107" spans="1:5" ht="14.25" customHeight="1">
      <c r="A107" s="101"/>
      <c r="B107" s="101"/>
      <c r="C107" s="101"/>
      <c r="D107" s="104"/>
      <c r="E107" s="36"/>
    </row>
    <row r="108" spans="1:5" ht="14.25" customHeight="1">
      <c r="A108" s="101"/>
      <c r="B108" s="101"/>
      <c r="C108" s="101"/>
      <c r="D108" s="104"/>
      <c r="E108" s="36"/>
    </row>
    <row r="109" spans="1:5" ht="14.25" customHeight="1">
      <c r="A109" s="101"/>
      <c r="B109" s="101"/>
      <c r="C109" s="101"/>
      <c r="D109" s="104"/>
      <c r="E109" s="36"/>
    </row>
    <row r="110" spans="1:5" ht="14.25" customHeight="1">
      <c r="A110" s="101"/>
      <c r="B110" s="101"/>
      <c r="C110" s="101"/>
      <c r="D110" s="104"/>
      <c r="E110" s="36"/>
    </row>
    <row r="111" spans="1:5" ht="14.25" customHeight="1">
      <c r="A111" s="101"/>
      <c r="B111" s="101"/>
      <c r="C111" s="101"/>
      <c r="D111" s="104"/>
      <c r="E111" s="36"/>
    </row>
    <row r="112" spans="1:5" ht="14.25" customHeight="1">
      <c r="A112" s="101"/>
      <c r="B112" s="101"/>
      <c r="C112" s="101"/>
      <c r="D112" s="104"/>
      <c r="E112" s="36"/>
    </row>
    <row r="113" spans="1:4" ht="14.25" customHeight="1">
      <c r="A113" s="101"/>
      <c r="B113" s="101"/>
      <c r="C113" s="101"/>
      <c r="D113" s="104"/>
    </row>
    <row r="114" spans="1:4" ht="14.25" customHeight="1">
      <c r="A114" s="101"/>
      <c r="B114" s="101"/>
      <c r="C114" s="101"/>
      <c r="D114" s="104"/>
    </row>
    <row r="115" spans="1:4" ht="14.25" customHeight="1">
      <c r="A115" s="101"/>
      <c r="B115" s="101"/>
      <c r="C115" s="101"/>
      <c r="D115" s="104"/>
    </row>
    <row r="116" spans="1:4" ht="14.25" customHeight="1">
      <c r="A116" s="101"/>
      <c r="B116" s="101"/>
      <c r="C116" s="101"/>
      <c r="D116" s="104"/>
    </row>
    <row r="117" spans="1:4" ht="14.25" customHeight="1">
      <c r="A117" s="101"/>
      <c r="B117" s="101"/>
      <c r="C117" s="101"/>
      <c r="D117" s="104"/>
    </row>
    <row r="118" spans="1:4" ht="14.25" customHeight="1">
      <c r="A118" s="101"/>
      <c r="B118" s="101"/>
      <c r="C118" s="101"/>
      <c r="D118" s="104"/>
    </row>
    <row r="119" spans="1:4" ht="14.25" customHeight="1">
      <c r="A119" s="101"/>
      <c r="B119" s="101"/>
      <c r="C119" s="101"/>
      <c r="D119" s="104"/>
    </row>
    <row r="120" spans="1:4" ht="14.25" customHeight="1">
      <c r="A120" s="101"/>
      <c r="B120" s="101"/>
      <c r="C120" s="101"/>
      <c r="D120" s="104"/>
    </row>
    <row r="121" spans="1:4" ht="14.25" customHeight="1">
      <c r="A121" s="101"/>
      <c r="B121" s="101"/>
      <c r="C121" s="101"/>
      <c r="D121" s="104"/>
    </row>
    <row r="122" spans="1:4" ht="14.25" customHeight="1">
      <c r="A122" s="101"/>
      <c r="B122" s="101"/>
      <c r="C122" s="101"/>
      <c r="D122" s="104"/>
    </row>
    <row r="123" spans="1:4" ht="14.25" customHeight="1">
      <c r="A123" s="101"/>
      <c r="B123" s="101"/>
      <c r="C123" s="101"/>
      <c r="D123" s="104"/>
    </row>
    <row r="124" spans="1:4" ht="14.25" customHeight="1">
      <c r="A124" s="101"/>
      <c r="B124" s="101"/>
      <c r="C124" s="101"/>
      <c r="D124" s="104"/>
    </row>
    <row r="125" spans="1:4" ht="14.25" customHeight="1">
      <c r="A125" s="101"/>
      <c r="B125" s="101"/>
      <c r="C125" s="101"/>
      <c r="D125" s="104"/>
    </row>
    <row r="126" spans="1:4" ht="14.25" customHeight="1">
      <c r="A126" s="101"/>
      <c r="B126" s="101"/>
      <c r="C126" s="101"/>
      <c r="D126" s="104"/>
    </row>
    <row r="127" spans="1:4" ht="14.25" customHeight="1">
      <c r="A127" s="101"/>
      <c r="B127" s="101"/>
      <c r="C127" s="101"/>
      <c r="D127" s="104"/>
    </row>
    <row r="128" spans="1:4" ht="14.25" customHeight="1">
      <c r="A128" s="101"/>
      <c r="B128" s="101"/>
      <c r="C128" s="101"/>
      <c r="D128" s="104"/>
    </row>
    <row r="129" spans="1:4" ht="14.25" customHeight="1">
      <c r="A129" s="101"/>
      <c r="B129" s="101"/>
      <c r="C129" s="101"/>
      <c r="D129" s="104"/>
    </row>
    <row r="130" spans="1:4" ht="14.25" customHeight="1">
      <c r="A130" s="101"/>
      <c r="B130" s="101"/>
      <c r="C130" s="101"/>
      <c r="D130" s="104"/>
    </row>
    <row r="131" spans="1:4" ht="14.25" customHeight="1">
      <c r="A131" s="101"/>
      <c r="B131" s="101"/>
      <c r="C131" s="101"/>
      <c r="D131" s="104"/>
    </row>
    <row r="132" spans="1:4" ht="14.25" customHeight="1">
      <c r="A132" s="101"/>
      <c r="B132" s="101"/>
      <c r="C132" s="101"/>
      <c r="D132" s="104"/>
    </row>
    <row r="133" spans="1:4" ht="14.25" customHeight="1">
      <c r="A133" s="101"/>
      <c r="B133" s="101"/>
      <c r="C133" s="101"/>
      <c r="D133" s="104"/>
    </row>
    <row r="134" spans="1:4" ht="14.25" customHeight="1">
      <c r="A134" s="101"/>
      <c r="B134" s="101"/>
      <c r="C134" s="101"/>
      <c r="D134" s="104"/>
    </row>
    <row r="135" spans="1:4" ht="14.25" customHeight="1">
      <c r="A135" s="101"/>
      <c r="B135" s="101"/>
      <c r="C135" s="101"/>
      <c r="D135" s="104"/>
    </row>
    <row r="136" spans="1:4" ht="14.25" customHeight="1">
      <c r="A136" s="101"/>
      <c r="B136" s="101"/>
      <c r="C136" s="101"/>
      <c r="D136" s="104"/>
    </row>
    <row r="137" spans="1:4" ht="14.25" customHeight="1">
      <c r="A137" s="101"/>
      <c r="B137" s="101"/>
      <c r="C137" s="101"/>
      <c r="D137" s="104"/>
    </row>
    <row r="138" spans="1:4" ht="14.25" customHeight="1">
      <c r="A138" s="101"/>
      <c r="B138" s="101"/>
      <c r="C138" s="101"/>
      <c r="D138" s="104"/>
    </row>
    <row r="139" spans="1:4" ht="14.25" customHeight="1">
      <c r="A139" s="101"/>
      <c r="B139" s="101"/>
      <c r="C139" s="101"/>
      <c r="D139" s="104"/>
    </row>
    <row r="140" spans="1:4" ht="14.25" customHeight="1">
      <c r="A140" s="101"/>
      <c r="B140" s="101"/>
      <c r="C140" s="101"/>
      <c r="D140" s="104"/>
    </row>
    <row r="141" spans="1:4" ht="14.25" customHeight="1">
      <c r="A141" s="101"/>
      <c r="B141" s="101"/>
      <c r="C141" s="101"/>
      <c r="D141" s="104"/>
    </row>
    <row r="142" spans="1:4" ht="14.25" customHeight="1">
      <c r="A142" s="101"/>
      <c r="B142" s="101"/>
      <c r="C142" s="101"/>
      <c r="D142" s="104"/>
    </row>
    <row r="143" spans="1:4" ht="14.25" customHeight="1">
      <c r="A143" s="101"/>
      <c r="B143" s="101"/>
      <c r="C143" s="101"/>
      <c r="D143" s="104"/>
    </row>
    <row r="144" spans="1:4" ht="14.25" customHeight="1">
      <c r="A144" s="101"/>
      <c r="B144" s="101"/>
      <c r="C144" s="101"/>
      <c r="D144" s="104"/>
    </row>
    <row r="145" spans="1:4" ht="14.25" customHeight="1">
      <c r="A145" s="101"/>
      <c r="B145" s="101"/>
      <c r="C145" s="101"/>
      <c r="D145" s="104"/>
    </row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91:C91"/>
    <mergeCell ref="A1:A2"/>
    <mergeCell ref="C1:C2"/>
    <mergeCell ref="A28:C28"/>
    <mergeCell ref="A86:C86"/>
    <mergeCell ref="A88:C88"/>
    <mergeCell ref="A90:C90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4" t="s">
        <v>2362</v>
      </c>
      <c r="B1" s="41" t="s">
        <v>668</v>
      </c>
      <c r="C1" s="43" t="s">
        <v>474</v>
      </c>
      <c r="D1" s="464" t="s">
        <v>385</v>
      </c>
    </row>
    <row r="2" spans="1:4" ht="54.75" customHeight="1">
      <c r="A2" s="455"/>
      <c r="B2" s="40" t="s">
        <v>1251</v>
      </c>
      <c r="C2" s="43"/>
      <c r="D2" s="465"/>
    </row>
    <row r="3" spans="1:4" ht="14.25" customHeight="1">
      <c r="A3" s="42"/>
      <c r="B3" s="38" t="s">
        <v>381</v>
      </c>
      <c r="C3" s="39" t="s">
        <v>416</v>
      </c>
      <c r="D3" s="49">
        <v>11</v>
      </c>
    </row>
    <row r="4" spans="1:4" ht="14.25" customHeight="1">
      <c r="A4" s="42"/>
      <c r="B4" s="38" t="s">
        <v>381</v>
      </c>
      <c r="C4" s="39" t="s">
        <v>156</v>
      </c>
      <c r="D4" s="42"/>
    </row>
    <row r="5" spans="1:4" ht="14.25" customHeight="1">
      <c r="A5" s="42"/>
      <c r="B5" s="38" t="s">
        <v>381</v>
      </c>
      <c r="C5" s="38" t="s">
        <v>774</v>
      </c>
      <c r="D5" s="49">
        <v>17</v>
      </c>
    </row>
    <row r="6" spans="1:4" ht="14.25" customHeight="1">
      <c r="A6" s="42"/>
      <c r="B6" s="38" t="s">
        <v>381</v>
      </c>
      <c r="C6" s="38" t="s">
        <v>646</v>
      </c>
      <c r="D6" s="42"/>
    </row>
    <row r="7" spans="1:4" ht="14.25" customHeight="1">
      <c r="A7" s="42"/>
      <c r="B7" s="38" t="s">
        <v>381</v>
      </c>
      <c r="C7" s="38" t="s">
        <v>629</v>
      </c>
      <c r="D7" s="42">
        <v>1</v>
      </c>
    </row>
    <row r="8" spans="1:4" ht="14.25" customHeight="1">
      <c r="A8" s="42"/>
      <c r="B8" s="44" t="s">
        <v>381</v>
      </c>
      <c r="C8" s="44" t="s">
        <v>2085</v>
      </c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42"/>
      <c r="B10" s="42"/>
      <c r="C10" s="42"/>
      <c r="D10" s="42"/>
    </row>
    <row r="11" spans="1:4" ht="14.25" customHeight="1">
      <c r="A11" s="257" t="s">
        <v>386</v>
      </c>
      <c r="B11" s="258"/>
      <c r="C11" s="258"/>
      <c r="D11" s="257">
        <v>29</v>
      </c>
    </row>
    <row r="12" spans="1:4" ht="14.25" customHeight="1">
      <c r="A12" s="42"/>
      <c r="B12" s="38" t="s">
        <v>382</v>
      </c>
      <c r="C12" s="39" t="s">
        <v>473</v>
      </c>
      <c r="D12" s="42"/>
    </row>
    <row r="13" spans="1:4" ht="14.25" customHeight="1">
      <c r="A13" s="42"/>
      <c r="B13" s="38" t="s">
        <v>382</v>
      </c>
      <c r="C13" s="38" t="s">
        <v>1861</v>
      </c>
      <c r="D13" s="42">
        <v>1</v>
      </c>
    </row>
    <row r="14" spans="1:4" ht="14.25" customHeight="1">
      <c r="A14" s="42"/>
      <c r="B14" s="38" t="s">
        <v>382</v>
      </c>
      <c r="C14" s="38" t="s">
        <v>157</v>
      </c>
      <c r="D14" s="42"/>
    </row>
    <row r="15" spans="1:4" ht="14.25" customHeight="1">
      <c r="A15" s="42"/>
      <c r="B15" s="38" t="s">
        <v>382</v>
      </c>
      <c r="C15" s="38" t="s">
        <v>703</v>
      </c>
      <c r="D15" s="42"/>
    </row>
    <row r="16" spans="1:4" ht="14.25" customHeight="1">
      <c r="A16" s="42"/>
      <c r="B16" s="38" t="s">
        <v>382</v>
      </c>
      <c r="C16" s="38" t="s">
        <v>1985</v>
      </c>
      <c r="D16" s="42"/>
    </row>
    <row r="17" spans="1:4" ht="14.25" customHeight="1">
      <c r="A17" s="42"/>
      <c r="B17" s="42"/>
      <c r="C17" s="42"/>
      <c r="D17" s="42"/>
    </row>
    <row r="18" spans="1:4" ht="14.25" customHeight="1">
      <c r="A18" s="42"/>
      <c r="B18" s="42"/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257" t="s">
        <v>387</v>
      </c>
      <c r="B21" s="258"/>
      <c r="C21" s="258"/>
      <c r="D21" s="257">
        <v>1</v>
      </c>
    </row>
    <row r="22" spans="1:4" ht="14.25" customHeight="1">
      <c r="A22" s="42"/>
      <c r="B22" s="38" t="s">
        <v>383</v>
      </c>
      <c r="C22" s="42"/>
      <c r="D22" s="42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257" t="s">
        <v>388</v>
      </c>
      <c r="B25" s="258"/>
      <c r="C25" s="258"/>
      <c r="D25" s="257">
        <v>0</v>
      </c>
    </row>
    <row r="26" spans="1:4" ht="14.25" customHeight="1">
      <c r="A26" s="42"/>
      <c r="B26" s="38" t="s">
        <v>384</v>
      </c>
      <c r="C26" s="42"/>
      <c r="D26" s="42"/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42"/>
      <c r="D28" s="42"/>
    </row>
    <row r="29" spans="1:4" ht="14.25" customHeight="1">
      <c r="A29" s="257" t="s">
        <v>389</v>
      </c>
      <c r="B29" s="258"/>
      <c r="C29" s="258"/>
      <c r="D29" s="257">
        <v>0</v>
      </c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76"/>
      <c r="D32" s="42"/>
    </row>
    <row r="33" spans="3:4" ht="14.25" customHeight="1">
      <c r="C33" s="257" t="s">
        <v>346</v>
      </c>
      <c r="D33" s="257"/>
    </row>
    <row r="34" spans="3:4" ht="14.25" customHeight="1">
      <c r="C34" s="42"/>
      <c r="D34" s="42"/>
    </row>
    <row r="35" spans="3:4" ht="14.25" customHeight="1">
      <c r="C35" s="42"/>
      <c r="D35" s="42"/>
    </row>
    <row r="36" spans="3:4" ht="14.25" customHeight="1">
      <c r="C36" s="42"/>
      <c r="D36" s="42"/>
    </row>
    <row r="37" spans="3:4" ht="14.25" customHeight="1">
      <c r="C37" s="42"/>
      <c r="D37" s="42"/>
    </row>
    <row r="38" spans="3:4" ht="14.25" customHeight="1">
      <c r="C38" s="42"/>
      <c r="D38" s="42"/>
    </row>
    <row r="39" spans="3:4" ht="14.25" customHeight="1">
      <c r="C39" s="42"/>
      <c r="D39" s="42"/>
    </row>
    <row r="40" spans="3:4" ht="14.25" customHeight="1">
      <c r="C40" s="42"/>
      <c r="D40" s="42"/>
    </row>
    <row r="41" spans="3:4" ht="14.25" customHeight="1">
      <c r="C41" s="42"/>
      <c r="D41" s="42"/>
    </row>
    <row r="42" spans="3:4" ht="14.25" customHeight="1">
      <c r="C42" s="42"/>
      <c r="D42" s="42"/>
    </row>
    <row r="43" spans="3:4" ht="14.25" customHeight="1">
      <c r="C43" s="42"/>
      <c r="D43" s="42"/>
    </row>
    <row r="44" spans="3:4" ht="14.25" customHeight="1">
      <c r="C44" s="42"/>
      <c r="D44" s="42"/>
    </row>
    <row r="45" spans="3:4" ht="14.25" customHeight="1">
      <c r="C45" s="259"/>
      <c r="D45" s="42"/>
    </row>
    <row r="46" spans="3:4" ht="14.25" customHeight="1">
      <c r="C46" s="42"/>
      <c r="D46" s="42"/>
    </row>
    <row r="47" spans="3:4" ht="14.25" customHeight="1">
      <c r="C47" s="259"/>
      <c r="D47" s="42"/>
    </row>
    <row r="48" spans="3:4" ht="14.25" customHeight="1">
      <c r="C48" s="259"/>
      <c r="D48" s="4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6" t="s">
        <v>2363</v>
      </c>
      <c r="B1" s="6" t="s">
        <v>668</v>
      </c>
      <c r="C1" s="414" t="s">
        <v>474</v>
      </c>
      <c r="D1" s="416" t="s">
        <v>385</v>
      </c>
    </row>
    <row r="2" spans="1:4" ht="51">
      <c r="A2" s="417"/>
      <c r="B2" s="5" t="s">
        <v>1247</v>
      </c>
      <c r="C2" s="415"/>
      <c r="D2" s="417"/>
    </row>
    <row r="3" spans="2:4" ht="14.25" customHeight="1">
      <c r="B3" s="1" t="s">
        <v>381</v>
      </c>
      <c r="C3" s="4" t="s">
        <v>417</v>
      </c>
      <c r="D3" s="1">
        <v>12</v>
      </c>
    </row>
    <row r="4" spans="2:3" ht="14.25" customHeight="1">
      <c r="B4" s="1" t="s">
        <v>381</v>
      </c>
      <c r="C4" s="1" t="s">
        <v>694</v>
      </c>
    </row>
    <row r="5" spans="2:3" ht="14.25" customHeight="1">
      <c r="B5" s="1" t="s">
        <v>381</v>
      </c>
      <c r="C5" s="1" t="s">
        <v>276</v>
      </c>
    </row>
    <row r="6" spans="2:3" ht="14.25" customHeight="1">
      <c r="B6" s="1" t="s">
        <v>381</v>
      </c>
      <c r="C6" s="1" t="s">
        <v>277</v>
      </c>
    </row>
    <row r="7" spans="2:3" ht="14.25" customHeight="1">
      <c r="B7" s="1" t="s">
        <v>381</v>
      </c>
      <c r="C7" s="1" t="s">
        <v>278</v>
      </c>
    </row>
    <row r="8" spans="2:3" ht="14.25" customHeight="1">
      <c r="B8" s="1" t="s">
        <v>381</v>
      </c>
      <c r="C8" s="1" t="s">
        <v>162</v>
      </c>
    </row>
    <row r="9" spans="2:3" ht="14.25" customHeight="1">
      <c r="B9" s="1" t="s">
        <v>381</v>
      </c>
      <c r="C9" s="1" t="s">
        <v>693</v>
      </c>
    </row>
    <row r="10" spans="2:4" ht="14.25" customHeight="1">
      <c r="B10" s="1" t="s">
        <v>381</v>
      </c>
      <c r="C10" s="1" t="s">
        <v>692</v>
      </c>
      <c r="D10" s="1">
        <v>1</v>
      </c>
    </row>
    <row r="11" spans="3:4" ht="14.25" customHeight="1">
      <c r="C11" s="1" t="s">
        <v>688</v>
      </c>
      <c r="D11" s="1">
        <v>5</v>
      </c>
    </row>
    <row r="12" spans="1:4" ht="14.25" customHeight="1">
      <c r="A12" s="2" t="s">
        <v>386</v>
      </c>
      <c r="B12" s="14"/>
      <c r="C12" s="14"/>
      <c r="D12" s="2">
        <v>18</v>
      </c>
    </row>
    <row r="13" s="9" customFormat="1" ht="14.25" customHeight="1"/>
    <row r="14" spans="2:3" ht="14.25" customHeight="1">
      <c r="B14" s="1" t="s">
        <v>382</v>
      </c>
      <c r="C14" s="3" t="s">
        <v>458</v>
      </c>
    </row>
    <row r="15" spans="2:3" ht="14.25" customHeight="1">
      <c r="B15" s="1" t="s">
        <v>382</v>
      </c>
      <c r="C15" s="1" t="s">
        <v>503</v>
      </c>
    </row>
    <row r="16" ht="14.25" customHeight="1">
      <c r="C16" s="1" t="s">
        <v>279</v>
      </c>
    </row>
    <row r="17" spans="3:4" ht="14.25" customHeight="1">
      <c r="C17" s="1" t="s">
        <v>280</v>
      </c>
      <c r="D17" s="1">
        <v>2</v>
      </c>
    </row>
    <row r="18" ht="14.25" customHeight="1"/>
    <row r="19" ht="14.25" customHeight="1"/>
    <row r="20" ht="14.25" customHeight="1"/>
    <row r="21" spans="1:4" ht="14.25" customHeight="1">
      <c r="A21" s="2" t="s">
        <v>387</v>
      </c>
      <c r="B21" s="14"/>
      <c r="C21" s="14"/>
      <c r="D21" s="2">
        <v>2</v>
      </c>
    </row>
    <row r="22" ht="14.25" customHeight="1">
      <c r="B22" s="1" t="s">
        <v>383</v>
      </c>
    </row>
    <row r="23" ht="14.25" customHeight="1"/>
    <row r="24" ht="14.25" customHeight="1"/>
    <row r="25" ht="14.25" customHeight="1"/>
    <row r="26" spans="1:4" ht="14.25" customHeight="1">
      <c r="A26" s="2" t="s">
        <v>388</v>
      </c>
      <c r="B26" s="14"/>
      <c r="C26" s="14"/>
      <c r="D26" s="2">
        <v>0</v>
      </c>
    </row>
    <row r="27" ht="14.25" customHeight="1">
      <c r="B27" s="1" t="s">
        <v>384</v>
      </c>
    </row>
    <row r="28" ht="14.25" customHeight="1"/>
    <row r="29" ht="14.25" customHeight="1"/>
    <row r="30" spans="1:4" ht="14.25" customHeight="1">
      <c r="A30" s="2" t="s">
        <v>389</v>
      </c>
      <c r="B30" s="14"/>
      <c r="C30" s="14"/>
      <c r="D30" s="2">
        <v>0</v>
      </c>
    </row>
    <row r="31" ht="14.25" customHeight="1"/>
    <row r="32" spans="3:4" ht="14.25" customHeight="1">
      <c r="C32" s="14" t="s">
        <v>281</v>
      </c>
      <c r="D32" s="2">
        <v>0</v>
      </c>
    </row>
    <row r="33" ht="14.25" customHeight="1"/>
    <row r="34" spans="3:4" ht="14.25" customHeight="1">
      <c r="C34" s="56" t="s">
        <v>2216</v>
      </c>
      <c r="D34" s="56">
        <v>20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6" t="s">
        <v>2364</v>
      </c>
      <c r="B1" s="41" t="s">
        <v>668</v>
      </c>
      <c r="C1" s="43" t="s">
        <v>474</v>
      </c>
      <c r="D1" s="453" t="s">
        <v>385</v>
      </c>
    </row>
    <row r="2" spans="1:4" ht="51">
      <c r="A2" s="431"/>
      <c r="B2" s="40" t="s">
        <v>667</v>
      </c>
      <c r="C2" s="43"/>
      <c r="D2" s="453"/>
    </row>
    <row r="3" spans="1:4" ht="14.25" customHeight="1">
      <c r="A3" s="42"/>
      <c r="B3" s="38" t="s">
        <v>381</v>
      </c>
      <c r="C3" s="39" t="s">
        <v>421</v>
      </c>
      <c r="D3" s="38"/>
    </row>
    <row r="4" spans="1:4" ht="14.25" customHeight="1">
      <c r="A4" s="42"/>
      <c r="B4" s="38" t="s">
        <v>381</v>
      </c>
      <c r="C4" s="38" t="s">
        <v>37</v>
      </c>
      <c r="D4" s="38"/>
    </row>
    <row r="5" spans="1:4" ht="14.25" customHeight="1">
      <c r="A5" s="42"/>
      <c r="B5" s="42"/>
      <c r="C5" s="38" t="s">
        <v>688</v>
      </c>
      <c r="D5" s="42"/>
    </row>
    <row r="6" spans="1:4" ht="14.25" customHeight="1">
      <c r="A6" s="42"/>
      <c r="B6" s="44" t="s">
        <v>381</v>
      </c>
      <c r="C6" s="44" t="s">
        <v>1200</v>
      </c>
      <c r="D6" s="44"/>
    </row>
    <row r="7" spans="1:4" ht="14.25" customHeight="1">
      <c r="A7" s="42"/>
      <c r="B7" s="44" t="s">
        <v>381</v>
      </c>
      <c r="C7" s="42" t="s">
        <v>290</v>
      </c>
      <c r="D7" s="42"/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245" t="s">
        <v>386</v>
      </c>
      <c r="B10" s="246"/>
      <c r="C10" s="246"/>
      <c r="D10" s="245">
        <v>0</v>
      </c>
    </row>
    <row r="11" spans="1:4" ht="14.25" customHeight="1">
      <c r="A11" s="42"/>
      <c r="B11" s="38" t="s">
        <v>382</v>
      </c>
      <c r="C11" s="38" t="s">
        <v>503</v>
      </c>
      <c r="D11" s="42"/>
    </row>
    <row r="12" spans="1:4" ht="14.25" customHeight="1">
      <c r="A12" s="42"/>
      <c r="B12" s="38" t="s">
        <v>382</v>
      </c>
      <c r="C12" s="38" t="s">
        <v>13</v>
      </c>
      <c r="D12" s="42"/>
    </row>
    <row r="13" spans="1:4" ht="14.25" customHeight="1">
      <c r="A13" s="42"/>
      <c r="B13" s="42"/>
      <c r="C13" s="42"/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245" t="s">
        <v>387</v>
      </c>
      <c r="B15" s="246"/>
      <c r="C15" s="246"/>
      <c r="D15" s="245">
        <v>0</v>
      </c>
    </row>
    <row r="16" spans="1:4" ht="14.25" customHeight="1">
      <c r="A16" s="42"/>
      <c r="B16" s="38" t="s">
        <v>383</v>
      </c>
      <c r="C16" s="42"/>
      <c r="D16" s="42"/>
    </row>
    <row r="17" spans="1:4" ht="14.25" customHeight="1">
      <c r="A17" s="42"/>
      <c r="B17" s="42"/>
      <c r="C17" s="42"/>
      <c r="D17" s="42"/>
    </row>
    <row r="18" spans="1:4" ht="14.25" customHeight="1">
      <c r="A18" s="245" t="s">
        <v>388</v>
      </c>
      <c r="B18" s="246"/>
      <c r="C18" s="246"/>
      <c r="D18" s="245">
        <v>0</v>
      </c>
    </row>
    <row r="19" spans="1:4" ht="14.25" customHeight="1">
      <c r="A19" s="42"/>
      <c r="B19" s="38" t="s">
        <v>384</v>
      </c>
      <c r="C19" s="44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42"/>
      <c r="B21" s="42"/>
      <c r="C21" s="42"/>
      <c r="D21" s="42"/>
    </row>
    <row r="22" spans="1:4" ht="14.25" customHeight="1">
      <c r="A22" s="245" t="s">
        <v>389</v>
      </c>
      <c r="B22" s="246"/>
      <c r="C22" s="246"/>
      <c r="D22" s="245">
        <v>0</v>
      </c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245" t="s">
        <v>346</v>
      </c>
      <c r="D24" s="245"/>
    </row>
    <row r="25" spans="1:4" ht="14.25" customHeight="1">
      <c r="A25" s="25"/>
      <c r="B25" s="25"/>
      <c r="C25" s="25"/>
      <c r="D25" s="25"/>
    </row>
    <row r="26" spans="1:4" ht="14.25" customHeight="1">
      <c r="A26" s="25"/>
      <c r="B26" s="25"/>
      <c r="C26" s="25"/>
      <c r="D26" s="25"/>
    </row>
    <row r="27" spans="1:4" ht="14.25" customHeight="1">
      <c r="A27" s="25"/>
      <c r="B27" s="25"/>
      <c r="C27" s="25"/>
      <c r="D27" s="25"/>
    </row>
    <row r="28" spans="1:4" ht="14.25" customHeight="1">
      <c r="A28" s="25"/>
      <c r="B28" s="25"/>
      <c r="C28" s="25"/>
      <c r="D28" s="25"/>
    </row>
    <row r="29" spans="1:4" ht="14.25" customHeight="1">
      <c r="A29" s="25"/>
      <c r="B29" s="25"/>
      <c r="C29" s="25"/>
      <c r="D29" s="25"/>
    </row>
    <row r="30" spans="1:4" ht="14.25" customHeight="1">
      <c r="A30" s="25"/>
      <c r="B30" s="25"/>
      <c r="C30" s="25"/>
      <c r="D30" s="25"/>
    </row>
    <row r="31" spans="1:4" ht="14.25" customHeight="1">
      <c r="A31" s="25"/>
      <c r="B31" s="25"/>
      <c r="C31" s="25"/>
      <c r="D31" s="25"/>
    </row>
    <row r="32" spans="1:4" ht="14.25" customHeight="1">
      <c r="A32" s="25"/>
      <c r="B32" s="25"/>
      <c r="C32" s="25"/>
      <c r="D32" s="2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F158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454" t="s">
        <v>2365</v>
      </c>
      <c r="B1" s="275" t="s">
        <v>668</v>
      </c>
      <c r="C1" s="275" t="s">
        <v>474</v>
      </c>
      <c r="D1" s="189" t="s">
        <v>385</v>
      </c>
      <c r="E1" s="36"/>
      <c r="F1" s="22"/>
    </row>
    <row r="2" spans="1:6" ht="51">
      <c r="A2" s="455"/>
      <c r="B2" s="40" t="s">
        <v>2210</v>
      </c>
      <c r="C2" s="280"/>
      <c r="D2" s="189"/>
      <c r="E2" s="25"/>
      <c r="F2" s="25"/>
    </row>
    <row r="3" spans="1:6" ht="14.25" customHeight="1">
      <c r="A3" s="42"/>
      <c r="B3" s="38" t="s">
        <v>381</v>
      </c>
      <c r="C3" s="39" t="s">
        <v>422</v>
      </c>
      <c r="D3" s="49">
        <v>10</v>
      </c>
      <c r="E3" s="22"/>
      <c r="F3" s="25"/>
    </row>
    <row r="4" spans="1:6" ht="14.25" customHeight="1">
      <c r="A4" s="42"/>
      <c r="B4" s="38" t="s">
        <v>381</v>
      </c>
      <c r="C4" s="39" t="s">
        <v>881</v>
      </c>
      <c r="D4" s="42"/>
      <c r="E4" s="25"/>
      <c r="F4" s="25"/>
    </row>
    <row r="5" spans="1:6" ht="14.25" customHeight="1">
      <c r="A5" s="42"/>
      <c r="B5" s="38" t="s">
        <v>381</v>
      </c>
      <c r="C5" s="39" t="s">
        <v>882</v>
      </c>
      <c r="D5" s="49">
        <v>8</v>
      </c>
      <c r="E5" s="22"/>
      <c r="F5" s="25"/>
    </row>
    <row r="6" spans="1:6" ht="14.25" customHeight="1">
      <c r="A6" s="42"/>
      <c r="B6" s="38" t="s">
        <v>381</v>
      </c>
      <c r="C6" s="39" t="s">
        <v>2245</v>
      </c>
      <c r="D6" s="49">
        <v>5</v>
      </c>
      <c r="E6" s="22"/>
      <c r="F6" s="25"/>
    </row>
    <row r="7" spans="1:6" ht="14.25" customHeight="1">
      <c r="A7" s="42"/>
      <c r="B7" s="38" t="s">
        <v>381</v>
      </c>
      <c r="C7" s="39" t="s">
        <v>1195</v>
      </c>
      <c r="D7" s="49">
        <v>16</v>
      </c>
      <c r="E7" s="22"/>
      <c r="F7" s="25"/>
    </row>
    <row r="8" spans="1:6" ht="14.25" customHeight="1">
      <c r="A8" s="42"/>
      <c r="B8" s="38" t="s">
        <v>381</v>
      </c>
      <c r="C8" s="39" t="s">
        <v>883</v>
      </c>
      <c r="D8" s="42">
        <v>3</v>
      </c>
      <c r="E8" s="22"/>
      <c r="F8" s="25"/>
    </row>
    <row r="9" spans="1:6" ht="14.25" customHeight="1">
      <c r="A9" s="42"/>
      <c r="B9" s="38" t="s">
        <v>381</v>
      </c>
      <c r="C9" s="39" t="s">
        <v>884</v>
      </c>
      <c r="D9" s="49">
        <v>10</v>
      </c>
      <c r="E9" s="22"/>
      <c r="F9" s="25"/>
    </row>
    <row r="10" spans="1:6" ht="14.25" customHeight="1">
      <c r="A10" s="42"/>
      <c r="B10" s="38" t="s">
        <v>381</v>
      </c>
      <c r="C10" s="39" t="s">
        <v>885</v>
      </c>
      <c r="D10" s="49">
        <v>45</v>
      </c>
      <c r="E10" s="22"/>
      <c r="F10" s="25"/>
    </row>
    <row r="11" spans="1:6" ht="14.25" customHeight="1">
      <c r="A11" s="42"/>
      <c r="B11" s="38" t="s">
        <v>381</v>
      </c>
      <c r="C11" s="38" t="s">
        <v>258</v>
      </c>
      <c r="D11" s="42">
        <v>2</v>
      </c>
      <c r="E11" s="25"/>
      <c r="F11" s="25"/>
    </row>
    <row r="12" spans="1:6" ht="14.25" customHeight="1">
      <c r="A12" s="42"/>
      <c r="B12" s="38" t="s">
        <v>381</v>
      </c>
      <c r="C12" s="38" t="s">
        <v>259</v>
      </c>
      <c r="D12" s="49">
        <v>3</v>
      </c>
      <c r="E12" s="22"/>
      <c r="F12" s="25"/>
    </row>
    <row r="13" spans="1:6" ht="14.25" customHeight="1">
      <c r="A13" s="42"/>
      <c r="B13" s="38" t="s">
        <v>381</v>
      </c>
      <c r="C13" s="38" t="s">
        <v>497</v>
      </c>
      <c r="D13" s="49"/>
      <c r="E13" s="22"/>
      <c r="F13" s="25"/>
    </row>
    <row r="14" spans="1:6" ht="14.25" customHeight="1">
      <c r="A14" s="42"/>
      <c r="B14" s="38" t="s">
        <v>381</v>
      </c>
      <c r="C14" s="38" t="s">
        <v>498</v>
      </c>
      <c r="D14" s="42"/>
      <c r="E14" s="25"/>
      <c r="F14" s="25"/>
    </row>
    <row r="15" spans="1:6" ht="14.25" customHeight="1">
      <c r="A15" s="42"/>
      <c r="B15" s="38" t="s">
        <v>381</v>
      </c>
      <c r="C15" s="38" t="s">
        <v>775</v>
      </c>
      <c r="D15" s="49"/>
      <c r="E15" s="25"/>
      <c r="F15" s="25"/>
    </row>
    <row r="16" spans="1:6" ht="14.25" customHeight="1">
      <c r="A16" s="42"/>
      <c r="B16" s="38" t="s">
        <v>381</v>
      </c>
      <c r="C16" s="38" t="s">
        <v>1832</v>
      </c>
      <c r="D16" s="49"/>
      <c r="E16" s="25"/>
      <c r="F16" s="25"/>
    </row>
    <row r="17" spans="1:5" ht="14.25" customHeight="1">
      <c r="A17" s="42"/>
      <c r="B17" s="38" t="s">
        <v>381</v>
      </c>
      <c r="C17" s="38" t="s">
        <v>1606</v>
      </c>
      <c r="D17" s="42"/>
      <c r="E17" s="25"/>
    </row>
    <row r="18" spans="1:5" ht="14.25" customHeight="1">
      <c r="A18" s="42"/>
      <c r="B18" s="38" t="s">
        <v>381</v>
      </c>
      <c r="C18" s="38" t="s">
        <v>1466</v>
      </c>
      <c r="D18" s="49"/>
      <c r="E18" s="25"/>
    </row>
    <row r="19" spans="1:5" ht="14.25" customHeight="1">
      <c r="A19" s="42"/>
      <c r="B19" s="38" t="s">
        <v>381</v>
      </c>
      <c r="C19" s="38" t="s">
        <v>1706</v>
      </c>
      <c r="D19" s="49"/>
      <c r="E19" s="25"/>
    </row>
    <row r="20" spans="1:5" ht="14.25" customHeight="1">
      <c r="A20" s="42"/>
      <c r="B20" s="38" t="s">
        <v>381</v>
      </c>
      <c r="C20" s="38" t="s">
        <v>1095</v>
      </c>
      <c r="D20" s="42"/>
      <c r="E20" s="25"/>
    </row>
    <row r="21" spans="1:5" ht="14.25" customHeight="1">
      <c r="A21" s="42"/>
      <c r="B21" s="38" t="s">
        <v>381</v>
      </c>
      <c r="C21" s="38" t="s">
        <v>1096</v>
      </c>
      <c r="D21" s="49"/>
      <c r="E21" s="25"/>
    </row>
    <row r="22" spans="1:5" ht="28.5" customHeight="1">
      <c r="A22" s="42"/>
      <c r="B22" s="38" t="s">
        <v>381</v>
      </c>
      <c r="C22" s="38" t="s">
        <v>37</v>
      </c>
      <c r="D22" s="49">
        <v>3</v>
      </c>
      <c r="E22" s="22"/>
    </row>
    <row r="23" spans="1:5" ht="28.5" customHeight="1">
      <c r="A23" s="42"/>
      <c r="B23" s="38" t="s">
        <v>381</v>
      </c>
      <c r="C23" s="38" t="s">
        <v>1467</v>
      </c>
      <c r="D23" s="42"/>
      <c r="E23" s="25"/>
    </row>
    <row r="24" spans="1:5" ht="12.75">
      <c r="A24" s="42"/>
      <c r="B24" s="38" t="s">
        <v>381</v>
      </c>
      <c r="C24" s="38" t="s">
        <v>2211</v>
      </c>
      <c r="D24" s="42"/>
      <c r="E24" s="25"/>
    </row>
    <row r="25" spans="1:5" ht="12.75">
      <c r="A25" s="42"/>
      <c r="B25" s="38" t="s">
        <v>381</v>
      </c>
      <c r="C25" s="38" t="s">
        <v>1468</v>
      </c>
      <c r="D25" s="49"/>
      <c r="E25" s="25"/>
    </row>
    <row r="26" spans="1:5" ht="14.25" customHeight="1">
      <c r="A26" s="42"/>
      <c r="B26" s="38" t="s">
        <v>381</v>
      </c>
      <c r="C26" s="38" t="s">
        <v>1469</v>
      </c>
      <c r="D26" s="49"/>
      <c r="E26" s="25"/>
    </row>
    <row r="27" spans="1:5" ht="14.25" customHeight="1">
      <c r="A27" s="42"/>
      <c r="B27" s="38" t="s">
        <v>381</v>
      </c>
      <c r="C27" s="38" t="s">
        <v>1470</v>
      </c>
      <c r="D27" s="42"/>
      <c r="E27" s="25"/>
    </row>
    <row r="28" spans="1:5" ht="14.25" customHeight="1">
      <c r="A28" s="42"/>
      <c r="B28" s="38" t="s">
        <v>381</v>
      </c>
      <c r="C28" s="38" t="s">
        <v>1471</v>
      </c>
      <c r="D28" s="49"/>
      <c r="E28" s="25"/>
    </row>
    <row r="29" spans="1:5" ht="14.25" customHeight="1">
      <c r="A29" s="42"/>
      <c r="B29" s="38" t="s">
        <v>381</v>
      </c>
      <c r="C29" s="38" t="s">
        <v>1472</v>
      </c>
      <c r="D29" s="49"/>
      <c r="E29" s="25"/>
    </row>
    <row r="30" spans="1:5" ht="14.25" customHeight="1">
      <c r="A30" s="42"/>
      <c r="B30" s="38" t="s">
        <v>381</v>
      </c>
      <c r="C30" s="38" t="s">
        <v>1473</v>
      </c>
      <c r="D30" s="42"/>
      <c r="E30" s="25"/>
    </row>
    <row r="31" spans="1:5" ht="14.25" customHeight="1">
      <c r="A31" s="42"/>
      <c r="B31" s="38" t="s">
        <v>381</v>
      </c>
      <c r="C31" s="38" t="s">
        <v>1474</v>
      </c>
      <c r="D31" s="49"/>
      <c r="E31" s="25"/>
    </row>
    <row r="32" spans="1:5" ht="14.25" customHeight="1">
      <c r="A32" s="42"/>
      <c r="B32" s="38" t="s">
        <v>381</v>
      </c>
      <c r="C32" s="38" t="s">
        <v>1475</v>
      </c>
      <c r="D32" s="49"/>
      <c r="E32" s="25"/>
    </row>
    <row r="33" spans="1:5" ht="14.25" customHeight="1">
      <c r="A33" s="42"/>
      <c r="B33" s="38" t="s">
        <v>381</v>
      </c>
      <c r="C33" s="38" t="s">
        <v>1476</v>
      </c>
      <c r="D33" s="42"/>
      <c r="E33" s="25"/>
    </row>
    <row r="34" spans="1:5" ht="14.25" customHeight="1">
      <c r="A34" s="42"/>
      <c r="B34" s="38" t="s">
        <v>381</v>
      </c>
      <c r="C34" s="44" t="s">
        <v>2025</v>
      </c>
      <c r="D34" s="42"/>
      <c r="E34" s="22"/>
    </row>
    <row r="35" spans="1:5" ht="25.5" customHeight="1">
      <c r="A35" s="274" t="s">
        <v>386</v>
      </c>
      <c r="B35" s="279"/>
      <c r="C35" s="279"/>
      <c r="D35" s="274">
        <v>105</v>
      </c>
      <c r="E35" s="274"/>
    </row>
    <row r="36" spans="1:5" ht="25.5" customHeight="1">
      <c r="A36" s="42"/>
      <c r="B36" s="38" t="s">
        <v>382</v>
      </c>
      <c r="C36" s="39" t="s">
        <v>471</v>
      </c>
      <c r="D36" s="42"/>
      <c r="E36" s="42"/>
    </row>
    <row r="37" spans="1:5" ht="40.5" customHeight="1">
      <c r="A37" s="42"/>
      <c r="B37" s="38" t="s">
        <v>382</v>
      </c>
      <c r="C37" s="38" t="s">
        <v>502</v>
      </c>
      <c r="D37" s="49"/>
      <c r="E37" s="49"/>
    </row>
    <row r="38" spans="1:5" ht="39.75" customHeight="1">
      <c r="A38" s="42"/>
      <c r="B38" s="38" t="s">
        <v>382</v>
      </c>
      <c r="C38" s="40" t="s">
        <v>2268</v>
      </c>
      <c r="D38" s="49"/>
      <c r="E38" s="49"/>
    </row>
    <row r="39" spans="1:5" ht="33.75" customHeight="1">
      <c r="A39" s="42"/>
      <c r="B39" s="276" t="s">
        <v>382</v>
      </c>
      <c r="C39" s="277" t="s">
        <v>710</v>
      </c>
      <c r="D39" s="278"/>
      <c r="E39" s="278"/>
    </row>
    <row r="40" spans="1:5" ht="36.75" customHeight="1">
      <c r="A40" s="274" t="s">
        <v>387</v>
      </c>
      <c r="B40" s="279"/>
      <c r="C40" s="279"/>
      <c r="D40" s="274">
        <v>0</v>
      </c>
      <c r="E40" s="274"/>
    </row>
    <row r="41" spans="1:5" ht="14.25" customHeight="1">
      <c r="A41" s="42"/>
      <c r="B41" s="38" t="s">
        <v>383</v>
      </c>
      <c r="C41" s="42"/>
      <c r="D41" s="42"/>
      <c r="E41" s="42"/>
    </row>
    <row r="42" spans="1:5" ht="14.25" customHeight="1">
      <c r="A42" s="274" t="s">
        <v>388</v>
      </c>
      <c r="B42" s="279"/>
      <c r="C42" s="279"/>
      <c r="D42" s="274">
        <v>0</v>
      </c>
      <c r="E42" s="274"/>
    </row>
    <row r="43" spans="1:5" ht="14.25" customHeight="1">
      <c r="A43" s="42"/>
      <c r="B43" s="42"/>
      <c r="C43" s="42"/>
      <c r="D43" s="42"/>
      <c r="E43" s="42"/>
    </row>
    <row r="44" spans="1:5" ht="14.25" customHeight="1">
      <c r="A44" s="274" t="s">
        <v>389</v>
      </c>
      <c r="B44" s="279"/>
      <c r="C44" s="279"/>
      <c r="D44" s="274">
        <v>0</v>
      </c>
      <c r="E44" s="274"/>
    </row>
    <row r="45" spans="1:5" ht="14.25" customHeight="1">
      <c r="A45" s="42"/>
      <c r="B45" s="42"/>
      <c r="C45" s="42"/>
      <c r="D45" s="64"/>
      <c r="E45" s="25"/>
    </row>
    <row r="46" spans="1:5" ht="14.25" customHeight="1">
      <c r="A46" s="42"/>
      <c r="B46" s="42"/>
      <c r="C46" s="274" t="s">
        <v>346</v>
      </c>
      <c r="D46" s="274"/>
      <c r="E46" s="273"/>
    </row>
    <row r="47" spans="1:5" ht="14.25" customHeight="1">
      <c r="A47" s="42"/>
      <c r="B47" s="42"/>
      <c r="C47" s="42"/>
      <c r="D47" s="42"/>
      <c r="E47" s="25"/>
    </row>
    <row r="48" spans="1:5" ht="14.25" customHeight="1">
      <c r="A48" s="42"/>
      <c r="B48" s="42"/>
      <c r="C48" s="42"/>
      <c r="D48" s="42"/>
      <c r="E48" s="25"/>
    </row>
    <row r="49" spans="1:5" ht="14.25" customHeight="1">
      <c r="A49" s="42"/>
      <c r="B49" s="42"/>
      <c r="C49" s="42"/>
      <c r="D49" s="42"/>
      <c r="E49" s="25"/>
    </row>
    <row r="50" spans="1:5" ht="14.25" customHeight="1">
      <c r="A50" s="42"/>
      <c r="B50" s="42"/>
      <c r="C50" s="42"/>
      <c r="D50" s="42"/>
      <c r="E50" s="25"/>
    </row>
    <row r="51" spans="1:5" ht="14.25" customHeight="1">
      <c r="A51" s="42"/>
      <c r="B51" s="42"/>
      <c r="C51" s="42"/>
      <c r="D51" s="42"/>
      <c r="E51" s="25"/>
    </row>
    <row r="52" spans="1:5" ht="14.25" customHeight="1">
      <c r="A52" s="42"/>
      <c r="B52" s="42"/>
      <c r="C52" s="42"/>
      <c r="D52" s="42"/>
      <c r="E52" s="25"/>
    </row>
    <row r="53" spans="1:5" ht="14.25" customHeight="1">
      <c r="A53" s="42"/>
      <c r="B53" s="42"/>
      <c r="C53" s="42"/>
      <c r="D53" s="42"/>
      <c r="E53" s="25"/>
    </row>
    <row r="54" spans="1:5" ht="14.25" customHeight="1">
      <c r="A54" s="25"/>
      <c r="B54" s="25"/>
      <c r="C54" s="25"/>
      <c r="D54" s="25"/>
      <c r="E54" s="25"/>
    </row>
    <row r="55" spans="1:5" ht="14.25" customHeight="1">
      <c r="A55" s="25"/>
      <c r="B55" s="25"/>
      <c r="C55" s="25"/>
      <c r="D55" s="25"/>
      <c r="E55" s="25"/>
    </row>
    <row r="56" spans="1:5" ht="14.25" customHeight="1">
      <c r="A56" s="25"/>
      <c r="B56" s="25"/>
      <c r="C56" s="25"/>
      <c r="D56" s="25"/>
      <c r="E56" s="25"/>
    </row>
    <row r="57" spans="1:5" ht="14.25" customHeight="1">
      <c r="A57" s="25"/>
      <c r="B57" s="25"/>
      <c r="C57" s="25"/>
      <c r="D57" s="25"/>
      <c r="E57" s="25"/>
    </row>
    <row r="58" spans="1:5" ht="14.25" customHeight="1">
      <c r="A58" s="25"/>
      <c r="B58" s="25"/>
      <c r="C58" s="25"/>
      <c r="D58" s="25"/>
      <c r="E58" s="25"/>
    </row>
    <row r="59" spans="1:5" ht="14.25" customHeight="1">
      <c r="A59" s="25"/>
      <c r="B59" s="25"/>
      <c r="C59" s="25"/>
      <c r="D59" s="25"/>
      <c r="E59" s="25"/>
    </row>
    <row r="60" spans="1:5" ht="14.25" customHeight="1">
      <c r="A60" s="25"/>
      <c r="B60" s="25"/>
      <c r="C60" s="25"/>
      <c r="D60" s="25"/>
      <c r="E60" s="25"/>
    </row>
    <row r="61" spans="1:5" ht="14.25" customHeight="1">
      <c r="A61" s="25"/>
      <c r="B61" s="25"/>
      <c r="C61" s="25"/>
      <c r="D61" s="25"/>
      <c r="E61" s="25"/>
    </row>
    <row r="62" spans="1:5" ht="14.25" customHeight="1">
      <c r="A62" s="25"/>
      <c r="B62" s="25"/>
      <c r="C62" s="25"/>
      <c r="D62" s="25"/>
      <c r="E62" s="36"/>
    </row>
    <row r="63" spans="1:5" ht="14.25" customHeight="1">
      <c r="A63" s="25"/>
      <c r="B63" s="25"/>
      <c r="C63" s="25"/>
      <c r="D63" s="25"/>
      <c r="E63" s="36"/>
    </row>
    <row r="64" spans="1:5" ht="14.25" customHeight="1">
      <c r="A64" s="25"/>
      <c r="B64" s="25"/>
      <c r="C64" s="25"/>
      <c r="D64" s="25"/>
      <c r="E64" s="36"/>
    </row>
    <row r="65" spans="1:4" ht="14.25" customHeight="1">
      <c r="A65" s="25"/>
      <c r="B65" s="25"/>
      <c r="C65" s="25"/>
      <c r="D65" s="25"/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 s="36"/>
      <c r="B82" s="36"/>
      <c r="C82" s="36"/>
      <c r="D82" s="36"/>
    </row>
    <row r="83" spans="1:4" ht="14.25" customHeight="1">
      <c r="A83" s="36"/>
      <c r="B83" s="36"/>
      <c r="C83" s="36"/>
      <c r="D83" s="36"/>
    </row>
    <row r="84" spans="1:4" ht="14.25" customHeight="1">
      <c r="A84" s="36"/>
      <c r="B84" s="36"/>
      <c r="C84" s="36"/>
      <c r="D84" s="36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4" t="s">
        <v>2366</v>
      </c>
      <c r="B1" s="41" t="s">
        <v>668</v>
      </c>
      <c r="C1" s="43" t="s">
        <v>474</v>
      </c>
      <c r="D1" s="464" t="s">
        <v>385</v>
      </c>
    </row>
    <row r="2" spans="1:4" ht="51">
      <c r="A2" s="455"/>
      <c r="B2" s="40" t="s">
        <v>667</v>
      </c>
      <c r="C2" s="288"/>
      <c r="D2" s="465"/>
    </row>
    <row r="3" spans="1:4" ht="14.25" customHeight="1">
      <c r="A3" s="42"/>
      <c r="B3" s="38" t="s">
        <v>381</v>
      </c>
      <c r="C3" s="39" t="s">
        <v>2209</v>
      </c>
      <c r="D3" s="38">
        <v>4</v>
      </c>
    </row>
    <row r="4" spans="1:4" ht="14.25" customHeight="1">
      <c r="A4" s="42"/>
      <c r="B4" s="38" t="s">
        <v>381</v>
      </c>
      <c r="C4" s="38" t="s">
        <v>696</v>
      </c>
      <c r="D4" s="42"/>
    </row>
    <row r="5" spans="1:4" ht="14.25" customHeight="1">
      <c r="A5" s="42"/>
      <c r="B5" s="38" t="s">
        <v>381</v>
      </c>
      <c r="C5" s="38" t="s">
        <v>37</v>
      </c>
      <c r="D5" s="42"/>
    </row>
    <row r="6" spans="1:4" ht="14.25" customHeight="1">
      <c r="A6" s="42"/>
      <c r="B6" s="42"/>
      <c r="C6" s="38" t="s">
        <v>688</v>
      </c>
      <c r="D6" s="42"/>
    </row>
    <row r="7" spans="1:4" ht="14.25" customHeight="1">
      <c r="A7" s="42"/>
      <c r="B7" s="42"/>
      <c r="C7" s="44" t="s">
        <v>290</v>
      </c>
      <c r="D7" s="44">
        <v>3</v>
      </c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286" t="s">
        <v>386</v>
      </c>
      <c r="B10" s="287"/>
      <c r="C10" s="287"/>
      <c r="D10" s="286">
        <v>7</v>
      </c>
    </row>
    <row r="11" spans="1:4" ht="14.25" customHeight="1">
      <c r="A11" s="42"/>
      <c r="B11" s="38" t="s">
        <v>382</v>
      </c>
      <c r="C11" s="39" t="s">
        <v>466</v>
      </c>
      <c r="D11" s="42"/>
    </row>
    <row r="12" spans="1:4" ht="14.25" customHeight="1">
      <c r="A12" s="42"/>
      <c r="B12" s="38" t="s">
        <v>382</v>
      </c>
      <c r="C12" s="39" t="s">
        <v>511</v>
      </c>
      <c r="D12" s="42"/>
    </row>
    <row r="13" spans="1:4" ht="14.25" customHeight="1">
      <c r="A13" s="42"/>
      <c r="B13" s="38" t="s">
        <v>382</v>
      </c>
      <c r="C13" s="38" t="s">
        <v>14</v>
      </c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42"/>
      <c r="B16" s="42"/>
      <c r="C16" s="42"/>
      <c r="D16" s="42"/>
    </row>
    <row r="17" spans="1:4" ht="14.25" customHeight="1">
      <c r="A17" s="286" t="s">
        <v>387</v>
      </c>
      <c r="B17" s="287"/>
      <c r="C17" s="287"/>
      <c r="D17" s="286">
        <v>0</v>
      </c>
    </row>
    <row r="18" spans="1:4" ht="14.25" customHeight="1">
      <c r="A18" s="42"/>
      <c r="B18" s="38" t="s">
        <v>383</v>
      </c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286" t="s">
        <v>388</v>
      </c>
      <c r="B21" s="287"/>
      <c r="C21" s="287"/>
      <c r="D21" s="286">
        <v>0</v>
      </c>
    </row>
    <row r="22" spans="1:4" ht="14.25" customHeight="1">
      <c r="A22" s="42"/>
      <c r="B22" s="38" t="s">
        <v>384</v>
      </c>
      <c r="C22" s="42"/>
      <c r="D22" s="42"/>
    </row>
    <row r="23" spans="1:4" ht="14.25" customHeight="1">
      <c r="A23" s="42"/>
      <c r="B23" s="42"/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42"/>
      <c r="B25" s="42"/>
      <c r="C25" s="42"/>
      <c r="D25" s="42"/>
    </row>
    <row r="26" spans="1:4" ht="14.25" customHeight="1">
      <c r="A26" s="286" t="s">
        <v>389</v>
      </c>
      <c r="B26" s="287"/>
      <c r="C26" s="287"/>
      <c r="D26" s="286">
        <v>0</v>
      </c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286" t="s">
        <v>346</v>
      </c>
      <c r="D28" s="286"/>
    </row>
    <row r="29" spans="1:4" ht="14.25" customHeight="1">
      <c r="A29" s="42"/>
      <c r="B29" s="42"/>
      <c r="C29" s="42"/>
      <c r="D29" s="42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42"/>
      <c r="D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5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68" t="s">
        <v>2367</v>
      </c>
      <c r="B1" s="6" t="s">
        <v>668</v>
      </c>
      <c r="C1" s="15" t="s">
        <v>474</v>
      </c>
      <c r="D1" s="467" t="s">
        <v>385</v>
      </c>
    </row>
    <row r="2" spans="1:4" ht="63.75">
      <c r="A2" s="468"/>
      <c r="B2" s="5" t="s">
        <v>667</v>
      </c>
      <c r="C2" s="16"/>
      <c r="D2" s="467"/>
    </row>
    <row r="3" spans="1:4" ht="14.25" customHeight="1">
      <c r="A3" s="13"/>
      <c r="B3" s="1" t="s">
        <v>381</v>
      </c>
      <c r="C3" s="3" t="s">
        <v>161</v>
      </c>
      <c r="D3" s="1">
        <v>142</v>
      </c>
    </row>
    <row r="4" spans="1:4" ht="14.25" customHeight="1">
      <c r="A4" s="13"/>
      <c r="B4" s="1" t="s">
        <v>381</v>
      </c>
      <c r="C4" s="1" t="s">
        <v>889</v>
      </c>
      <c r="D4" s="1">
        <v>2</v>
      </c>
    </row>
    <row r="5" spans="1:4" ht="14.25" customHeight="1">
      <c r="A5" s="13"/>
      <c r="B5" s="1" t="s">
        <v>381</v>
      </c>
      <c r="C5" s="1" t="s">
        <v>890</v>
      </c>
      <c r="D5" s="13"/>
    </row>
    <row r="6" spans="1:4" ht="14.25" customHeight="1">
      <c r="A6" s="13"/>
      <c r="B6" s="1" t="s">
        <v>381</v>
      </c>
      <c r="C6" s="1" t="s">
        <v>891</v>
      </c>
      <c r="D6" s="13"/>
    </row>
    <row r="7" spans="1:4" ht="14.25" customHeight="1">
      <c r="A7" s="13"/>
      <c r="B7" s="1" t="s">
        <v>381</v>
      </c>
      <c r="C7" s="1" t="s">
        <v>892</v>
      </c>
      <c r="D7" s="13"/>
    </row>
    <row r="8" spans="1:4" ht="14.25" customHeight="1">
      <c r="A8" s="13"/>
      <c r="B8" s="1" t="s">
        <v>381</v>
      </c>
      <c r="C8" s="1" t="s">
        <v>893</v>
      </c>
      <c r="D8" s="13"/>
    </row>
    <row r="9" spans="1:4" ht="14.25" customHeight="1">
      <c r="A9" s="13"/>
      <c r="B9" s="1" t="s">
        <v>381</v>
      </c>
      <c r="C9" s="1" t="s">
        <v>894</v>
      </c>
      <c r="D9" s="13"/>
    </row>
    <row r="10" spans="1:4" ht="14.25" customHeight="1">
      <c r="A10" s="13"/>
      <c r="B10" s="1" t="s">
        <v>381</v>
      </c>
      <c r="C10" s="1" t="s">
        <v>895</v>
      </c>
      <c r="D10" s="13"/>
    </row>
    <row r="11" spans="1:4" ht="14.25" customHeight="1">
      <c r="A11" s="13"/>
      <c r="B11" s="1" t="s">
        <v>381</v>
      </c>
      <c r="C11" s="1" t="s">
        <v>896</v>
      </c>
      <c r="D11" s="13"/>
    </row>
    <row r="12" spans="1:4" ht="14.25" customHeight="1">
      <c r="A12" s="13"/>
      <c r="B12" s="1" t="s">
        <v>381</v>
      </c>
      <c r="C12" s="3" t="s">
        <v>2139</v>
      </c>
      <c r="D12" s="17"/>
    </row>
    <row r="13" spans="2:3" ht="14.25" customHeight="1">
      <c r="B13" s="1" t="s">
        <v>381</v>
      </c>
      <c r="C13" s="3" t="s">
        <v>2140</v>
      </c>
    </row>
    <row r="14" spans="2:4" ht="14.25" customHeight="1">
      <c r="B14" s="1" t="s">
        <v>381</v>
      </c>
      <c r="C14" s="3" t="s">
        <v>163</v>
      </c>
      <c r="D14" s="1">
        <v>2</v>
      </c>
    </row>
    <row r="15" spans="2:3" ht="14.25" customHeight="1">
      <c r="B15" s="1" t="s">
        <v>381</v>
      </c>
      <c r="C15" s="3" t="s">
        <v>164</v>
      </c>
    </row>
    <row r="16" spans="2:3" ht="12.75" customHeight="1">
      <c r="B16" s="1" t="s">
        <v>381</v>
      </c>
      <c r="C16" s="3" t="s">
        <v>165</v>
      </c>
    </row>
    <row r="17" spans="2:4" ht="14.25" customHeight="1">
      <c r="B17" s="1" t="s">
        <v>381</v>
      </c>
      <c r="C17" s="3" t="s">
        <v>166</v>
      </c>
      <c r="D17" s="17"/>
    </row>
    <row r="18" spans="2:3" ht="14.25" customHeight="1">
      <c r="B18" s="1" t="s">
        <v>381</v>
      </c>
      <c r="C18" s="3" t="s">
        <v>167</v>
      </c>
    </row>
    <row r="19" spans="2:4" ht="14.25" customHeight="1">
      <c r="B19" s="1" t="s">
        <v>381</v>
      </c>
      <c r="C19" s="3" t="s">
        <v>168</v>
      </c>
      <c r="D19" s="13"/>
    </row>
    <row r="20" spans="2:4" ht="14.25" customHeight="1">
      <c r="B20" s="1" t="s">
        <v>381</v>
      </c>
      <c r="C20" s="3" t="s">
        <v>169</v>
      </c>
      <c r="D20" s="17">
        <v>1</v>
      </c>
    </row>
    <row r="21" spans="2:4" ht="14.25" customHeight="1">
      <c r="B21" s="1" t="s">
        <v>381</v>
      </c>
      <c r="C21" s="3" t="s">
        <v>170</v>
      </c>
      <c r="D21" s="13"/>
    </row>
    <row r="22" spans="2:4" ht="14.25" customHeight="1">
      <c r="B22" s="1" t="s">
        <v>381</v>
      </c>
      <c r="C22" s="3" t="s">
        <v>171</v>
      </c>
      <c r="D22" s="13"/>
    </row>
    <row r="23" spans="2:4" ht="14.25" customHeight="1">
      <c r="B23" s="1" t="s">
        <v>381</v>
      </c>
      <c r="C23" s="3" t="s">
        <v>172</v>
      </c>
      <c r="D23" s="13"/>
    </row>
    <row r="24" spans="2:4" ht="14.25" customHeight="1">
      <c r="B24" s="1" t="s">
        <v>381</v>
      </c>
      <c r="C24" s="3" t="s">
        <v>173</v>
      </c>
      <c r="D24" s="13"/>
    </row>
    <row r="25" spans="2:4" ht="14.25" customHeight="1">
      <c r="B25" s="1" t="s">
        <v>381</v>
      </c>
      <c r="C25" s="3" t="s">
        <v>174</v>
      </c>
      <c r="D25" s="17"/>
    </row>
    <row r="26" spans="2:4" ht="14.25" customHeight="1">
      <c r="B26" s="1" t="s">
        <v>381</v>
      </c>
      <c r="C26" s="3" t="s">
        <v>1898</v>
      </c>
      <c r="D26" s="17"/>
    </row>
    <row r="27" spans="2:4" ht="14.25" customHeight="1">
      <c r="B27" s="1" t="s">
        <v>381</v>
      </c>
      <c r="C27" s="3" t="s">
        <v>1897</v>
      </c>
      <c r="D27" s="17"/>
    </row>
    <row r="28" spans="1:4" ht="14.25" customHeight="1">
      <c r="A28" s="13"/>
      <c r="B28" s="1" t="s">
        <v>381</v>
      </c>
      <c r="C28" s="3" t="s">
        <v>620</v>
      </c>
      <c r="D28" s="1">
        <v>12</v>
      </c>
    </row>
    <row r="29" spans="1:3" ht="14.25" customHeight="1">
      <c r="A29" s="13"/>
      <c r="B29" s="1" t="s">
        <v>381</v>
      </c>
      <c r="C29" s="3" t="s">
        <v>1899</v>
      </c>
    </row>
    <row r="30" spans="1:3" ht="14.25" customHeight="1">
      <c r="A30" s="13"/>
      <c r="B30" s="1" t="s">
        <v>381</v>
      </c>
      <c r="C30" s="3" t="s">
        <v>1900</v>
      </c>
    </row>
    <row r="31" spans="1:4" ht="14.25" customHeight="1">
      <c r="A31" s="13"/>
      <c r="B31" s="1" t="s">
        <v>381</v>
      </c>
      <c r="C31" s="3" t="s">
        <v>1901</v>
      </c>
      <c r="D31" s="13"/>
    </row>
    <row r="32" spans="1:4" ht="14.25" customHeight="1">
      <c r="A32" s="13"/>
      <c r="B32" s="1" t="s">
        <v>381</v>
      </c>
      <c r="C32" s="3" t="s">
        <v>2069</v>
      </c>
      <c r="D32" s="13"/>
    </row>
    <row r="33" spans="1:4" ht="14.25" customHeight="1">
      <c r="A33" s="13"/>
      <c r="B33" s="1" t="s">
        <v>381</v>
      </c>
      <c r="C33" s="3" t="s">
        <v>2083</v>
      </c>
      <c r="D33" s="13"/>
    </row>
    <row r="34" spans="1:4" ht="14.25" customHeight="1">
      <c r="A34" s="13"/>
      <c r="B34" s="1" t="s">
        <v>381</v>
      </c>
      <c r="C34" s="3" t="s">
        <v>2084</v>
      </c>
      <c r="D34" s="13"/>
    </row>
    <row r="35" spans="1:4" ht="14.25" customHeight="1">
      <c r="A35" s="21" t="s">
        <v>386</v>
      </c>
      <c r="B35" s="20"/>
      <c r="C35" s="20"/>
      <c r="D35" s="21">
        <f>SUM(D3:D34)</f>
        <v>159</v>
      </c>
    </row>
    <row r="36" spans="1:4" ht="14.25" customHeight="1">
      <c r="A36" s="9"/>
      <c r="B36" s="13"/>
      <c r="C36" s="13"/>
      <c r="D36" s="9"/>
    </row>
    <row r="37" spans="1:3" ht="14.25" customHeight="1">
      <c r="A37" s="13"/>
      <c r="B37" s="1" t="s">
        <v>382</v>
      </c>
      <c r="C37" s="3" t="s">
        <v>1444</v>
      </c>
    </row>
    <row r="38" spans="1:4" ht="14.25" customHeight="1">
      <c r="A38" s="13"/>
      <c r="B38" s="1" t="s">
        <v>382</v>
      </c>
      <c r="C38" s="3" t="s">
        <v>1445</v>
      </c>
      <c r="D38" s="1">
        <v>1</v>
      </c>
    </row>
    <row r="39" spans="1:4" ht="14.25" customHeight="1">
      <c r="A39" s="13"/>
      <c r="B39" s="1" t="s">
        <v>382</v>
      </c>
      <c r="C39" s="3" t="s">
        <v>1154</v>
      </c>
      <c r="D39" s="13"/>
    </row>
    <row r="40" spans="1:4" ht="14.25" customHeight="1">
      <c r="A40" s="13"/>
      <c r="B40" s="1" t="s">
        <v>382</v>
      </c>
      <c r="C40" s="1" t="s">
        <v>455</v>
      </c>
      <c r="D40" s="13"/>
    </row>
    <row r="41" spans="1:4" ht="14.25" customHeight="1">
      <c r="A41" s="13"/>
      <c r="B41" s="1" t="s">
        <v>382</v>
      </c>
      <c r="C41" s="1" t="s">
        <v>469</v>
      </c>
      <c r="D41" s="17"/>
    </row>
    <row r="42" spans="1:4" ht="14.25" customHeight="1">
      <c r="A42" s="13"/>
      <c r="B42" s="1" t="s">
        <v>382</v>
      </c>
      <c r="C42" s="1" t="s">
        <v>175</v>
      </c>
      <c r="D42" s="28"/>
    </row>
    <row r="43" spans="1:4" ht="14.25" customHeight="1">
      <c r="A43" s="13"/>
      <c r="B43" s="1" t="s">
        <v>382</v>
      </c>
      <c r="C43" s="1" t="s">
        <v>176</v>
      </c>
      <c r="D43" s="28"/>
    </row>
    <row r="44" spans="1:4" ht="14.25" customHeight="1">
      <c r="A44" s="13"/>
      <c r="B44" s="1" t="s">
        <v>382</v>
      </c>
      <c r="C44" s="1" t="s">
        <v>177</v>
      </c>
      <c r="D44" s="28">
        <v>1</v>
      </c>
    </row>
    <row r="45" spans="1:4" ht="14.25" customHeight="1">
      <c r="A45" s="13"/>
      <c r="B45" s="1" t="s">
        <v>382</v>
      </c>
      <c r="C45" s="1" t="s">
        <v>499</v>
      </c>
      <c r="D45" s="28">
        <v>1</v>
      </c>
    </row>
    <row r="46" spans="1:4" ht="14.25" customHeight="1">
      <c r="A46" s="17"/>
      <c r="B46" s="17" t="s">
        <v>382</v>
      </c>
      <c r="C46" s="17" t="s">
        <v>178</v>
      </c>
      <c r="D46" s="17"/>
    </row>
    <row r="47" spans="1:4" ht="14.25" customHeight="1">
      <c r="A47" s="13"/>
      <c r="B47" s="17" t="s">
        <v>382</v>
      </c>
      <c r="C47" s="17" t="s">
        <v>1380</v>
      </c>
      <c r="D47" s="17"/>
    </row>
    <row r="48" spans="1:4" ht="14.25" customHeight="1">
      <c r="A48" s="13"/>
      <c r="B48" s="17" t="s">
        <v>382</v>
      </c>
      <c r="C48" s="17" t="s">
        <v>1641</v>
      </c>
      <c r="D48" s="17"/>
    </row>
    <row r="49" spans="1:4" ht="14.25" customHeight="1">
      <c r="A49" s="13"/>
      <c r="B49" s="17" t="s">
        <v>382</v>
      </c>
      <c r="C49" s="17" t="s">
        <v>1642</v>
      </c>
      <c r="D49" s="17"/>
    </row>
    <row r="50" spans="1:4" ht="14.25" customHeight="1">
      <c r="A50" s="13"/>
      <c r="B50" s="17" t="s">
        <v>382</v>
      </c>
      <c r="C50" s="17" t="s">
        <v>2067</v>
      </c>
      <c r="D50" s="17"/>
    </row>
    <row r="51" spans="1:4" ht="14.25" customHeight="1">
      <c r="A51" s="13"/>
      <c r="B51" s="17" t="s">
        <v>382</v>
      </c>
      <c r="C51" s="17" t="s">
        <v>1643</v>
      </c>
      <c r="D51" s="17"/>
    </row>
    <row r="52" spans="1:4" ht="14.25" customHeight="1">
      <c r="A52" s="13"/>
      <c r="B52" s="17" t="s">
        <v>382</v>
      </c>
      <c r="C52" s="17" t="s">
        <v>1644</v>
      </c>
      <c r="D52" s="17">
        <v>2</v>
      </c>
    </row>
    <row r="53" spans="1:4" ht="14.25" customHeight="1">
      <c r="A53" s="13"/>
      <c r="B53" s="17" t="s">
        <v>382</v>
      </c>
      <c r="C53" s="17" t="s">
        <v>1645</v>
      </c>
      <c r="D53" s="17"/>
    </row>
    <row r="54" spans="1:4" ht="14.25" customHeight="1">
      <c r="A54" s="13"/>
      <c r="B54" s="17" t="s">
        <v>382</v>
      </c>
      <c r="C54" s="17" t="s">
        <v>1646</v>
      </c>
      <c r="D54" s="17"/>
    </row>
    <row r="55" spans="1:4" ht="14.25" customHeight="1">
      <c r="A55" s="13"/>
      <c r="B55" s="17" t="s">
        <v>382</v>
      </c>
      <c r="C55" s="17" t="s">
        <v>1647</v>
      </c>
      <c r="D55" s="17"/>
    </row>
    <row r="56" spans="1:4" ht="14.25" customHeight="1">
      <c r="A56" s="13"/>
      <c r="B56" s="17" t="s">
        <v>382</v>
      </c>
      <c r="C56" s="17" t="s">
        <v>2141</v>
      </c>
      <c r="D56" s="17"/>
    </row>
    <row r="57" spans="1:4" ht="14.25" customHeight="1">
      <c r="A57" s="13"/>
      <c r="B57" s="17" t="s">
        <v>382</v>
      </c>
      <c r="C57" s="17" t="s">
        <v>1648</v>
      </c>
      <c r="D57" s="17"/>
    </row>
    <row r="58" spans="1:4" ht="14.25" customHeight="1">
      <c r="A58" s="13"/>
      <c r="B58" s="17" t="s">
        <v>382</v>
      </c>
      <c r="C58" s="17" t="s">
        <v>1649</v>
      </c>
      <c r="D58" s="17"/>
    </row>
    <row r="59" spans="1:4" ht="14.25" customHeight="1">
      <c r="A59" s="13"/>
      <c r="B59" s="17" t="s">
        <v>382</v>
      </c>
      <c r="C59" s="17" t="s">
        <v>1650</v>
      </c>
      <c r="D59" s="17"/>
    </row>
    <row r="60" spans="1:4" ht="14.25" customHeight="1">
      <c r="A60" s="13"/>
      <c r="B60" s="17" t="s">
        <v>382</v>
      </c>
      <c r="C60" s="17" t="s">
        <v>1651</v>
      </c>
      <c r="D60" s="17">
        <v>1</v>
      </c>
    </row>
    <row r="61" spans="1:4" ht="14.25" customHeight="1">
      <c r="A61" s="13"/>
      <c r="B61" s="17" t="s">
        <v>382</v>
      </c>
      <c r="C61" s="17" t="s">
        <v>1652</v>
      </c>
      <c r="D61" s="17"/>
    </row>
    <row r="62" spans="1:4" ht="14.25" customHeight="1">
      <c r="A62" s="13"/>
      <c r="B62" s="17" t="s">
        <v>382</v>
      </c>
      <c r="C62" s="17" t="s">
        <v>2152</v>
      </c>
      <c r="D62" s="17"/>
    </row>
    <row r="63" spans="1:4" ht="14.25" customHeight="1">
      <c r="A63" s="13"/>
      <c r="B63" s="17" t="s">
        <v>382</v>
      </c>
      <c r="C63" s="17" t="s">
        <v>1602</v>
      </c>
      <c r="D63" s="17"/>
    </row>
    <row r="64" spans="1:4" ht="14.25" customHeight="1">
      <c r="A64" s="13"/>
      <c r="B64" s="17" t="s">
        <v>382</v>
      </c>
      <c r="C64" s="17" t="s">
        <v>1653</v>
      </c>
      <c r="D64" s="17"/>
    </row>
    <row r="65" spans="1:4" ht="14.25" customHeight="1">
      <c r="A65" s="13"/>
      <c r="B65" s="17" t="s">
        <v>382</v>
      </c>
      <c r="C65" s="17" t="s">
        <v>1654</v>
      </c>
      <c r="D65" s="17"/>
    </row>
    <row r="66" spans="1:4" ht="14.25" customHeight="1">
      <c r="A66" s="13"/>
      <c r="B66" s="17" t="s">
        <v>382</v>
      </c>
      <c r="C66" s="17" t="s">
        <v>1655</v>
      </c>
      <c r="D66" s="17"/>
    </row>
    <row r="67" spans="1:4" ht="14.25" customHeight="1">
      <c r="A67" s="13"/>
      <c r="B67" s="17" t="s">
        <v>382</v>
      </c>
      <c r="C67" s="17" t="s">
        <v>1656</v>
      </c>
      <c r="D67" s="17"/>
    </row>
    <row r="68" spans="1:4" ht="14.25" customHeight="1">
      <c r="A68" s="13"/>
      <c r="B68" s="17" t="s">
        <v>382</v>
      </c>
      <c r="C68" s="17" t="s">
        <v>1657</v>
      </c>
      <c r="D68" s="17">
        <v>1</v>
      </c>
    </row>
    <row r="69" spans="1:4" ht="14.25" customHeight="1">
      <c r="A69" s="13"/>
      <c r="B69" s="17" t="s">
        <v>382</v>
      </c>
      <c r="C69" s="17" t="s">
        <v>1658</v>
      </c>
      <c r="D69" s="17"/>
    </row>
    <row r="70" spans="1:4" ht="14.25" customHeight="1">
      <c r="A70" s="13"/>
      <c r="B70" s="17" t="s">
        <v>382</v>
      </c>
      <c r="C70" s="17" t="s">
        <v>1659</v>
      </c>
      <c r="D70" s="17"/>
    </row>
    <row r="71" spans="1:4" ht="14.25" customHeight="1">
      <c r="A71" s="13"/>
      <c r="B71" s="17" t="s">
        <v>382</v>
      </c>
      <c r="C71" s="17" t="s">
        <v>55</v>
      </c>
      <c r="D71" s="17"/>
    </row>
    <row r="72" spans="1:4" ht="14.25" customHeight="1">
      <c r="A72" s="13"/>
      <c r="B72" s="17" t="s">
        <v>382</v>
      </c>
      <c r="C72" s="17" t="s">
        <v>1660</v>
      </c>
      <c r="D72" s="17"/>
    </row>
    <row r="73" spans="1:4" ht="14.25" customHeight="1">
      <c r="A73" s="13"/>
      <c r="B73" s="17"/>
      <c r="C73" s="17"/>
      <c r="D73" s="17"/>
    </row>
    <row r="74" spans="1:4" ht="14.25" customHeight="1">
      <c r="A74" s="9"/>
      <c r="B74" s="28" t="s">
        <v>382</v>
      </c>
      <c r="C74" s="28"/>
      <c r="D74" s="9"/>
    </row>
    <row r="75" spans="1:4" ht="14.25" customHeight="1">
      <c r="A75" s="19" t="s">
        <v>387</v>
      </c>
      <c r="B75" s="21"/>
      <c r="C75" s="19"/>
      <c r="D75" s="19">
        <f>SUM(D36:D74)</f>
        <v>7</v>
      </c>
    </row>
    <row r="76" spans="1:4" ht="14.25" customHeight="1">
      <c r="A76" s="13"/>
      <c r="B76" s="13" t="s">
        <v>383</v>
      </c>
      <c r="C76" s="13"/>
      <c r="D76" s="17"/>
    </row>
    <row r="77" spans="1:4" ht="14.25" customHeight="1">
      <c r="A77" s="13"/>
      <c r="B77" s="13"/>
      <c r="C77" s="13"/>
      <c r="D77" s="17"/>
    </row>
    <row r="78" spans="1:4" ht="14.25" customHeight="1">
      <c r="A78" s="9"/>
      <c r="B78" s="13"/>
      <c r="C78" s="13"/>
      <c r="D78" s="9"/>
    </row>
    <row r="79" spans="1:4" ht="14.25" customHeight="1">
      <c r="A79" s="19" t="s">
        <v>388</v>
      </c>
      <c r="B79" s="21"/>
      <c r="C79" s="21"/>
      <c r="D79" s="19">
        <f>SUM(D76)</f>
        <v>0</v>
      </c>
    </row>
    <row r="80" spans="1:4" ht="14.25" customHeight="1">
      <c r="A80" s="13"/>
      <c r="B80" s="13" t="s">
        <v>384</v>
      </c>
      <c r="C80" s="17" t="s">
        <v>666</v>
      </c>
      <c r="D80" s="17"/>
    </row>
    <row r="81" spans="1:4" ht="14.25" customHeight="1">
      <c r="A81" s="19" t="s">
        <v>389</v>
      </c>
      <c r="B81" s="19"/>
      <c r="C81" s="19"/>
      <c r="D81" s="19">
        <f>SUM(D80)</f>
        <v>0</v>
      </c>
    </row>
    <row r="82" spans="1:4" ht="14.25" customHeight="1">
      <c r="A82" s="13"/>
      <c r="B82" s="13"/>
      <c r="C82" s="13"/>
      <c r="D82" s="17"/>
    </row>
    <row r="83" spans="1:4" ht="14.25" customHeight="1">
      <c r="A83" s="13"/>
      <c r="B83" s="13"/>
      <c r="C83" s="20" t="s">
        <v>281</v>
      </c>
      <c r="D83" s="54"/>
    </row>
    <row r="84" spans="1:4" ht="14.25" customHeight="1">
      <c r="A84" s="13"/>
      <c r="B84" s="13"/>
      <c r="C84" s="13"/>
      <c r="D84" s="13"/>
    </row>
    <row r="85" spans="1:4" ht="14.25" customHeight="1">
      <c r="A85" s="13"/>
      <c r="B85" s="13"/>
      <c r="C85" s="13"/>
      <c r="D85" s="13"/>
    </row>
    <row r="86" spans="1:4" ht="14.25" customHeight="1">
      <c r="A86" s="13"/>
      <c r="B86" s="13"/>
      <c r="C86" s="13"/>
      <c r="D86" s="13"/>
    </row>
    <row r="87" spans="1:4" ht="14.25" customHeight="1">
      <c r="A87" s="13"/>
      <c r="B87" s="13"/>
      <c r="C87" s="13"/>
      <c r="D87" s="13"/>
    </row>
    <row r="88" spans="1:4" ht="14.25" customHeight="1">
      <c r="A88" s="13"/>
      <c r="B88" s="13"/>
      <c r="C88" s="13"/>
      <c r="D88" s="13"/>
    </row>
    <row r="89" spans="1:4" ht="14.25" customHeight="1">
      <c r="A89" s="13"/>
      <c r="B89" s="13"/>
      <c r="C89" s="13"/>
      <c r="D89" s="13"/>
    </row>
    <row r="90" spans="1:4" ht="14.25" customHeight="1">
      <c r="A90" s="13"/>
      <c r="B90" s="13"/>
      <c r="C90" s="13"/>
      <c r="D90" s="13"/>
    </row>
    <row r="91" spans="1:4" ht="14.25" customHeight="1">
      <c r="A91" s="13"/>
      <c r="B91" s="13"/>
      <c r="C91" s="13"/>
      <c r="D91" s="13"/>
    </row>
    <row r="92" spans="1:4" ht="14.25" customHeight="1">
      <c r="A92" s="13"/>
      <c r="B92" s="13"/>
      <c r="C92" s="13"/>
      <c r="D92" s="13"/>
    </row>
    <row r="93" spans="1:4" ht="14.25" customHeight="1">
      <c r="A93" s="13"/>
      <c r="B93" s="13"/>
      <c r="C93" s="13"/>
      <c r="D93" s="13"/>
    </row>
    <row r="94" spans="1:4" ht="14.25" customHeight="1">
      <c r="A94" s="13"/>
      <c r="B94" s="13"/>
      <c r="C94" s="13"/>
      <c r="D94" s="13"/>
    </row>
    <row r="95" spans="1:4" ht="14.25" customHeight="1">
      <c r="A95" s="13"/>
      <c r="B95" s="13"/>
      <c r="C95" s="13"/>
      <c r="D95" s="13"/>
    </row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9" t="s">
        <v>2368</v>
      </c>
      <c r="B1" s="6" t="s">
        <v>668</v>
      </c>
      <c r="C1" s="414" t="s">
        <v>474</v>
      </c>
      <c r="D1" s="416" t="s">
        <v>385</v>
      </c>
    </row>
    <row r="2" spans="1:4" ht="51">
      <c r="A2" s="470"/>
      <c r="B2" s="5" t="s">
        <v>667</v>
      </c>
      <c r="C2" s="415"/>
      <c r="D2" s="417"/>
    </row>
    <row r="3" spans="2:3" ht="14.25" customHeight="1">
      <c r="B3" s="1" t="s">
        <v>381</v>
      </c>
      <c r="C3" s="4" t="s">
        <v>347</v>
      </c>
    </row>
    <row r="4" spans="2:4" ht="14.25" customHeight="1">
      <c r="B4" s="1" t="s">
        <v>381</v>
      </c>
      <c r="C4" s="53" t="s">
        <v>2148</v>
      </c>
      <c r="D4" s="52">
        <v>44</v>
      </c>
    </row>
    <row r="5" spans="2:4" ht="14.25" customHeight="1">
      <c r="B5" s="1" t="s">
        <v>381</v>
      </c>
      <c r="C5" s="1" t="s">
        <v>348</v>
      </c>
      <c r="D5" s="52"/>
    </row>
    <row r="6" spans="3:4" ht="14.25" customHeight="1">
      <c r="C6" s="51" t="s">
        <v>2149</v>
      </c>
      <c r="D6" s="52"/>
    </row>
    <row r="7" spans="2:4" ht="14.25" customHeight="1">
      <c r="B7" s="1" t="s">
        <v>381</v>
      </c>
      <c r="C7" s="52" t="s">
        <v>2150</v>
      </c>
      <c r="D7" s="52">
        <v>0</v>
      </c>
    </row>
    <row r="8" spans="2:4" ht="14.25" customHeight="1">
      <c r="B8" s="1" t="s">
        <v>381</v>
      </c>
      <c r="C8" s="1" t="s">
        <v>621</v>
      </c>
      <c r="D8" s="52">
        <v>7</v>
      </c>
    </row>
    <row r="9" ht="14.25" customHeight="1"/>
    <row r="10" ht="14.25" customHeight="1"/>
    <row r="11" spans="1:4" ht="14.25" customHeight="1">
      <c r="A11" s="2" t="s">
        <v>386</v>
      </c>
      <c r="B11" s="2"/>
      <c r="C11" s="2"/>
      <c r="D11" s="2">
        <f>SUM(D3:D9)</f>
        <v>51</v>
      </c>
    </row>
    <row r="12" spans="2:3" ht="14.25" customHeight="1">
      <c r="B12" s="1" t="s">
        <v>382</v>
      </c>
      <c r="C12" s="3" t="s">
        <v>349</v>
      </c>
    </row>
    <row r="13" spans="2:3" ht="14.25" customHeight="1">
      <c r="B13" s="1" t="s">
        <v>382</v>
      </c>
      <c r="C13" s="1" t="s">
        <v>501</v>
      </c>
    </row>
    <row r="14" spans="2:3" ht="14.25" customHeight="1">
      <c r="B14" s="1" t="s">
        <v>382</v>
      </c>
      <c r="C14" s="1" t="s">
        <v>350</v>
      </c>
    </row>
    <row r="15" ht="14.25" customHeight="1"/>
    <row r="16" ht="14.25" customHeight="1"/>
    <row r="17" ht="14.25" customHeight="1"/>
    <row r="18" ht="14.25" customHeight="1"/>
    <row r="19" spans="1:4" ht="14.25" customHeight="1">
      <c r="A19" s="2" t="s">
        <v>387</v>
      </c>
      <c r="B19" s="2"/>
      <c r="C19" s="2"/>
      <c r="D19" s="2">
        <f>SUM(D12:D15)</f>
        <v>0</v>
      </c>
    </row>
    <row r="20" ht="14.25" customHeight="1">
      <c r="B20" s="1" t="s">
        <v>383</v>
      </c>
    </row>
    <row r="21" ht="14.25" customHeight="1"/>
    <row r="22" ht="14.25" customHeight="1"/>
    <row r="23" ht="14.25" customHeight="1"/>
    <row r="24" ht="14.25" customHeight="1"/>
    <row r="25" spans="1:4" ht="14.25" customHeight="1">
      <c r="A25" s="2" t="s">
        <v>388</v>
      </c>
      <c r="B25" s="2"/>
      <c r="C25" s="2"/>
      <c r="D25" s="2">
        <f>SUM(D20:D23)</f>
        <v>0</v>
      </c>
    </row>
    <row r="26" ht="14.25" customHeight="1">
      <c r="B26" s="1" t="s">
        <v>384</v>
      </c>
    </row>
    <row r="27" ht="14.25" customHeight="1"/>
    <row r="28" ht="14.25" customHeight="1"/>
    <row r="29" ht="14.25" customHeight="1"/>
    <row r="30" spans="1:4" ht="14.25" customHeight="1">
      <c r="A30" s="2" t="s">
        <v>389</v>
      </c>
      <c r="B30" s="2"/>
      <c r="C30" s="2"/>
      <c r="D30" s="2">
        <f>SUM(D26:D28)</f>
        <v>0</v>
      </c>
    </row>
    <row r="32" spans="3:4" ht="12.75">
      <c r="C32" s="34" t="s">
        <v>281</v>
      </c>
      <c r="D32" s="34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54" t="s">
        <v>2369</v>
      </c>
      <c r="B1" s="41" t="s">
        <v>668</v>
      </c>
      <c r="C1" s="311" t="s">
        <v>474</v>
      </c>
      <c r="D1" s="190" t="s">
        <v>385</v>
      </c>
    </row>
    <row r="2" spans="1:4" ht="51">
      <c r="A2" s="455"/>
      <c r="B2" s="40" t="s">
        <v>1246</v>
      </c>
      <c r="C2" s="312"/>
      <c r="D2" s="191"/>
    </row>
    <row r="3" spans="1:4" ht="14.25" customHeight="1">
      <c r="A3" s="42"/>
      <c r="B3" s="38" t="s">
        <v>381</v>
      </c>
      <c r="C3" s="39" t="s">
        <v>423</v>
      </c>
      <c r="D3" s="38">
        <v>13</v>
      </c>
    </row>
    <row r="4" spans="1:4" ht="14.25" customHeight="1">
      <c r="A4" s="42"/>
      <c r="B4" s="38" t="s">
        <v>381</v>
      </c>
      <c r="C4" s="38" t="s">
        <v>37</v>
      </c>
      <c r="D4" s="38">
        <v>0</v>
      </c>
    </row>
    <row r="5" spans="1:4" ht="14.25" customHeight="1">
      <c r="A5" s="42"/>
      <c r="B5" s="42"/>
      <c r="C5" s="38" t="s">
        <v>688</v>
      </c>
      <c r="D5" s="42"/>
    </row>
    <row r="6" spans="1:4" ht="14.25" customHeight="1">
      <c r="A6" s="42"/>
      <c r="B6" s="42"/>
      <c r="C6" s="42"/>
      <c r="D6" s="42"/>
    </row>
    <row r="7" spans="1:4" ht="14.25" customHeight="1">
      <c r="A7" s="42"/>
      <c r="B7" s="42"/>
      <c r="C7" s="42"/>
      <c r="D7" s="42"/>
    </row>
    <row r="8" spans="1:4" ht="14.25" customHeight="1">
      <c r="A8" s="42"/>
      <c r="B8" s="42"/>
      <c r="C8" s="42"/>
      <c r="D8" s="42"/>
    </row>
    <row r="9" spans="1:4" ht="14.25" customHeight="1">
      <c r="A9" s="42"/>
      <c r="B9" s="42"/>
      <c r="C9" s="42"/>
      <c r="D9" s="42"/>
    </row>
    <row r="10" spans="1:4" ht="14.25" customHeight="1">
      <c r="A10" s="309" t="s">
        <v>386</v>
      </c>
      <c r="B10" s="310"/>
      <c r="C10" s="310"/>
      <c r="D10" s="309">
        <v>13</v>
      </c>
    </row>
    <row r="11" spans="1:4" ht="14.25" customHeight="1">
      <c r="A11" s="42"/>
      <c r="B11" s="38" t="s">
        <v>382</v>
      </c>
      <c r="C11" s="38" t="s">
        <v>501</v>
      </c>
      <c r="D11" s="42"/>
    </row>
    <row r="12" spans="1:4" ht="14.25" customHeight="1">
      <c r="A12" s="42"/>
      <c r="B12" s="38" t="s">
        <v>382</v>
      </c>
      <c r="C12" s="38" t="s">
        <v>640</v>
      </c>
      <c r="D12" s="42"/>
    </row>
    <row r="13" spans="1:4" ht="14.25" customHeight="1">
      <c r="A13" s="42"/>
      <c r="B13" s="38" t="s">
        <v>382</v>
      </c>
      <c r="C13" s="38" t="s">
        <v>12</v>
      </c>
      <c r="D13" s="42"/>
    </row>
    <row r="14" spans="1:4" ht="14.25" customHeight="1">
      <c r="A14" s="42"/>
      <c r="B14" s="42"/>
      <c r="C14" s="42"/>
      <c r="D14" s="42"/>
    </row>
    <row r="15" spans="1:4" ht="14.25" customHeight="1">
      <c r="A15" s="42"/>
      <c r="B15" s="42"/>
      <c r="C15" s="42"/>
      <c r="D15" s="42"/>
    </row>
    <row r="16" spans="1:4" ht="14.25" customHeight="1">
      <c r="A16" s="42"/>
      <c r="B16" s="42"/>
      <c r="C16" s="42"/>
      <c r="D16" s="42"/>
    </row>
    <row r="17" spans="1:4" ht="14.25" customHeight="1">
      <c r="A17" s="309" t="s">
        <v>387</v>
      </c>
      <c r="B17" s="310"/>
      <c r="C17" s="310"/>
      <c r="D17" s="309">
        <v>0</v>
      </c>
    </row>
    <row r="18" spans="1:4" ht="14.25" customHeight="1">
      <c r="A18" s="42"/>
      <c r="B18" s="38" t="s">
        <v>383</v>
      </c>
      <c r="C18" s="42"/>
      <c r="D18" s="42"/>
    </row>
    <row r="19" spans="1:4" ht="14.25" customHeight="1">
      <c r="A19" s="42"/>
      <c r="B19" s="42"/>
      <c r="C19" s="42"/>
      <c r="D19" s="42"/>
    </row>
    <row r="20" spans="1:4" ht="14.25" customHeight="1">
      <c r="A20" s="42"/>
      <c r="B20" s="42"/>
      <c r="C20" s="42"/>
      <c r="D20" s="42"/>
    </row>
    <row r="21" spans="1:4" ht="14.25" customHeight="1">
      <c r="A21" s="42"/>
      <c r="B21" s="42"/>
      <c r="C21" s="42"/>
      <c r="D21" s="42"/>
    </row>
    <row r="22" spans="1:4" ht="14.25" customHeight="1">
      <c r="A22" s="309" t="s">
        <v>388</v>
      </c>
      <c r="B22" s="310"/>
      <c r="C22" s="310"/>
      <c r="D22" s="309">
        <v>0</v>
      </c>
    </row>
    <row r="23" spans="1:4" ht="14.25" customHeight="1">
      <c r="A23" s="42"/>
      <c r="B23" s="38" t="s">
        <v>384</v>
      </c>
      <c r="C23" s="42"/>
      <c r="D23" s="42"/>
    </row>
    <row r="24" spans="1:4" ht="14.25" customHeight="1">
      <c r="A24" s="42"/>
      <c r="B24" s="42"/>
      <c r="C24" s="42"/>
      <c r="D24" s="42"/>
    </row>
    <row r="25" spans="1:4" ht="14.25" customHeight="1">
      <c r="A25" s="42"/>
      <c r="B25" s="42"/>
      <c r="C25" s="42"/>
      <c r="D25" s="42"/>
    </row>
    <row r="26" spans="1:4" ht="14.25" customHeight="1">
      <c r="A26" s="309" t="s">
        <v>389</v>
      </c>
      <c r="B26" s="310"/>
      <c r="C26" s="310"/>
      <c r="D26" s="309">
        <v>0</v>
      </c>
    </row>
    <row r="27" spans="1:4" ht="14.25" customHeight="1">
      <c r="A27" s="42"/>
      <c r="B27" s="42"/>
      <c r="C27" s="42"/>
      <c r="D27" s="42"/>
    </row>
    <row r="28" spans="1:4" ht="14.25" customHeight="1">
      <c r="A28" s="42"/>
      <c r="B28" s="42"/>
      <c r="C28" s="309" t="s">
        <v>346</v>
      </c>
      <c r="D28" s="309"/>
    </row>
    <row r="29" spans="1:4" ht="14.25" customHeight="1">
      <c r="A29" s="42"/>
      <c r="B29" s="42"/>
      <c r="C29" s="42"/>
      <c r="D29" s="42"/>
    </row>
    <row r="30" spans="1:4" ht="14.25" customHeight="1">
      <c r="A30" s="42"/>
      <c r="B30" s="42"/>
      <c r="C30" s="42"/>
      <c r="D30" s="42"/>
    </row>
    <row r="31" spans="1:4" ht="14.25" customHeight="1">
      <c r="A31" s="42"/>
      <c r="B31" s="42"/>
      <c r="C31" s="42"/>
      <c r="D31" s="42"/>
    </row>
    <row r="32" spans="1:4" ht="14.25" customHeight="1">
      <c r="A32" s="42"/>
      <c r="B32" s="42"/>
      <c r="C32" s="42"/>
      <c r="D32" s="4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406" t="s">
        <v>2320</v>
      </c>
      <c r="B1" s="24" t="s">
        <v>668</v>
      </c>
      <c r="C1" s="58" t="s">
        <v>474</v>
      </c>
      <c r="D1" s="405" t="s">
        <v>1155</v>
      </c>
    </row>
    <row r="2" spans="1:4" ht="71.25" customHeight="1">
      <c r="A2" s="406"/>
      <c r="B2" s="23" t="s">
        <v>667</v>
      </c>
      <c r="C2" s="59"/>
      <c r="D2" s="405"/>
    </row>
    <row r="3" spans="1:4" ht="14.25" customHeight="1">
      <c r="A3" s="25"/>
      <c r="B3" s="22" t="s">
        <v>381</v>
      </c>
      <c r="C3" s="22" t="s">
        <v>394</v>
      </c>
      <c r="D3" s="22"/>
    </row>
    <row r="4" spans="1:4" ht="14.25" customHeight="1">
      <c r="A4" s="25"/>
      <c r="B4" s="22" t="s">
        <v>381</v>
      </c>
      <c r="C4" s="22" t="s">
        <v>37</v>
      </c>
      <c r="D4" s="25"/>
    </row>
    <row r="5" spans="1:4" ht="14.25" customHeight="1">
      <c r="A5" s="25"/>
      <c r="B5" s="25"/>
      <c r="C5" s="22" t="s">
        <v>2145</v>
      </c>
      <c r="D5" s="25"/>
    </row>
    <row r="6" spans="1:4" ht="14.25" customHeight="1">
      <c r="A6" s="25"/>
      <c r="B6" s="25"/>
      <c r="C6" s="22" t="s">
        <v>688</v>
      </c>
      <c r="D6" s="25">
        <v>1</v>
      </c>
    </row>
    <row r="7" spans="1:4" ht="14.25" customHeight="1">
      <c r="A7" s="25"/>
      <c r="B7" s="25"/>
      <c r="C7" s="25"/>
      <c r="D7" s="25"/>
    </row>
    <row r="8" spans="1:4" ht="14.25" customHeight="1">
      <c r="A8" s="260" t="s">
        <v>386</v>
      </c>
      <c r="B8" s="261"/>
      <c r="C8" s="261"/>
      <c r="D8" s="260">
        <v>1</v>
      </c>
    </row>
    <row r="9" spans="1:4" ht="14.25" customHeight="1">
      <c r="A9" s="25"/>
      <c r="B9" s="22" t="s">
        <v>382</v>
      </c>
      <c r="C9" s="22" t="s">
        <v>717</v>
      </c>
      <c r="D9" s="25"/>
    </row>
    <row r="10" spans="1:4" ht="14.25" customHeight="1">
      <c r="A10" s="25"/>
      <c r="B10" s="25"/>
      <c r="C10" s="25"/>
      <c r="D10" s="25"/>
    </row>
    <row r="11" spans="1:4" ht="14.25" customHeight="1">
      <c r="A11" s="260" t="s">
        <v>387</v>
      </c>
      <c r="B11" s="261"/>
      <c r="C11" s="261"/>
      <c r="D11" s="260">
        <v>0</v>
      </c>
    </row>
    <row r="12" spans="1:4" ht="14.25" customHeight="1">
      <c r="A12" s="25"/>
      <c r="B12" s="22" t="s">
        <v>383</v>
      </c>
      <c r="C12" s="25"/>
      <c r="D12" s="25"/>
    </row>
    <row r="13" spans="1:4" ht="14.25" customHeight="1">
      <c r="A13" s="25"/>
      <c r="B13" s="25"/>
      <c r="C13" s="25"/>
      <c r="D13" s="25"/>
    </row>
    <row r="14" spans="1:4" ht="14.25" customHeight="1">
      <c r="A14" s="25"/>
      <c r="B14" s="25"/>
      <c r="C14" s="25"/>
      <c r="D14" s="25"/>
    </row>
    <row r="15" spans="1:4" ht="14.25" customHeight="1">
      <c r="A15" s="260" t="s">
        <v>388</v>
      </c>
      <c r="B15" s="261"/>
      <c r="C15" s="261"/>
      <c r="D15" s="260">
        <v>0</v>
      </c>
    </row>
    <row r="16" spans="1:4" ht="14.25" customHeight="1">
      <c r="A16" s="25"/>
      <c r="B16" s="22" t="s">
        <v>384</v>
      </c>
      <c r="C16" s="25" t="s">
        <v>689</v>
      </c>
      <c r="D16" s="25"/>
    </row>
    <row r="17" spans="1:4" ht="14.25" customHeight="1">
      <c r="A17" s="25"/>
      <c r="B17" s="25"/>
      <c r="C17" s="25"/>
      <c r="D17" s="25"/>
    </row>
    <row r="18" spans="1:4" ht="14.25" customHeight="1">
      <c r="A18" s="25"/>
      <c r="B18" s="25"/>
      <c r="C18" s="25"/>
      <c r="D18" s="25"/>
    </row>
    <row r="19" spans="1:4" ht="14.25" customHeight="1">
      <c r="A19" s="260" t="s">
        <v>389</v>
      </c>
      <c r="B19" s="261"/>
      <c r="C19" s="261"/>
      <c r="D19" s="260">
        <v>0</v>
      </c>
    </row>
    <row r="20" spans="1:4" ht="14.25" customHeight="1">
      <c r="A20" s="25"/>
      <c r="B20" s="25"/>
      <c r="C20" s="25"/>
      <c r="D20" s="25"/>
    </row>
    <row r="21" spans="1:4" ht="14.25" customHeight="1">
      <c r="A21" s="25"/>
      <c r="B21" s="25"/>
      <c r="C21" s="260" t="s">
        <v>346</v>
      </c>
      <c r="D21" s="260"/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5"/>
      <c r="B24" s="25"/>
      <c r="C24" s="25"/>
      <c r="D24" s="25"/>
    </row>
    <row r="25" spans="1:4" ht="14.25" customHeight="1">
      <c r="A25" s="25"/>
      <c r="B25" s="25"/>
      <c r="C25" s="25"/>
      <c r="D25" s="25"/>
    </row>
    <row r="26" spans="1:4" ht="14.25" customHeight="1">
      <c r="A26"/>
      <c r="B26"/>
      <c r="C26"/>
      <c r="D26"/>
    </row>
    <row r="27" spans="1:4" ht="14.25" customHeight="1">
      <c r="A27"/>
      <c r="B27"/>
      <c r="C27"/>
      <c r="D27"/>
    </row>
    <row r="28" spans="1:4" ht="14.25" customHeight="1">
      <c r="A28"/>
      <c r="B28"/>
      <c r="C28"/>
      <c r="D28"/>
    </row>
    <row r="29" spans="1:4" ht="14.25" customHeight="1">
      <c r="A29"/>
      <c r="B29"/>
      <c r="C29"/>
      <c r="D29"/>
    </row>
    <row r="30" spans="1:4" ht="14.25" customHeight="1">
      <c r="A30"/>
      <c r="B30"/>
      <c r="C30"/>
      <c r="D30"/>
    </row>
    <row r="31" spans="1:4" ht="14.25" customHeight="1">
      <c r="A31"/>
      <c r="B31"/>
      <c r="C31"/>
      <c r="D31"/>
    </row>
    <row r="32" spans="1:4" ht="14.25" customHeight="1">
      <c r="A32"/>
      <c r="B32"/>
      <c r="C32"/>
      <c r="D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2321</v>
      </c>
      <c r="B1" s="24" t="s">
        <v>668</v>
      </c>
      <c r="C1" s="58" t="s">
        <v>474</v>
      </c>
      <c r="D1" s="405" t="s">
        <v>385</v>
      </c>
    </row>
    <row r="2" spans="1:4" ht="51" customHeight="1">
      <c r="A2" s="406"/>
      <c r="B2" s="23" t="s">
        <v>667</v>
      </c>
      <c r="C2" s="58"/>
      <c r="D2" s="405"/>
    </row>
    <row r="3" spans="1:4" ht="14.25" customHeight="1">
      <c r="A3" s="25"/>
      <c r="B3" s="22" t="s">
        <v>381</v>
      </c>
      <c r="C3" s="22" t="s">
        <v>847</v>
      </c>
      <c r="D3" s="22">
        <v>7</v>
      </c>
    </row>
    <row r="4" spans="1:4" ht="14.25" customHeight="1">
      <c r="A4" s="25"/>
      <c r="B4" s="22" t="s">
        <v>381</v>
      </c>
      <c r="C4" s="22" t="s">
        <v>872</v>
      </c>
      <c r="D4" s="22">
        <v>1</v>
      </c>
    </row>
    <row r="5" spans="1:4" ht="14.25" customHeight="1">
      <c r="A5" s="25"/>
      <c r="B5" s="22" t="s">
        <v>381</v>
      </c>
      <c r="C5" s="22" t="s">
        <v>848</v>
      </c>
      <c r="D5" s="22">
        <v>10</v>
      </c>
    </row>
    <row r="6" spans="1:4" ht="14.25" customHeight="1">
      <c r="A6" s="25"/>
      <c r="B6" s="22" t="s">
        <v>381</v>
      </c>
      <c r="C6" s="22" t="s">
        <v>873</v>
      </c>
      <c r="D6" s="22">
        <v>0</v>
      </c>
    </row>
    <row r="7" spans="1:4" ht="14.25" customHeight="1">
      <c r="A7" s="25"/>
      <c r="B7" s="22" t="s">
        <v>381</v>
      </c>
      <c r="C7" s="22" t="s">
        <v>849</v>
      </c>
      <c r="D7" s="22">
        <v>1</v>
      </c>
    </row>
    <row r="8" spans="1:4" ht="14.25" customHeight="1">
      <c r="A8" s="25"/>
      <c r="B8" s="22" t="s">
        <v>381</v>
      </c>
      <c r="C8" s="22" t="s">
        <v>850</v>
      </c>
      <c r="D8" s="22">
        <v>0</v>
      </c>
    </row>
    <row r="9" spans="1:4" ht="14.25" customHeight="1">
      <c r="A9" s="25"/>
      <c r="B9" s="22" t="s">
        <v>381</v>
      </c>
      <c r="C9" s="22" t="s">
        <v>1477</v>
      </c>
      <c r="D9" s="22">
        <v>4</v>
      </c>
    </row>
    <row r="10" spans="1:4" ht="14.25" customHeight="1">
      <c r="A10" s="25"/>
      <c r="B10" s="22" t="s">
        <v>381</v>
      </c>
      <c r="C10" s="22" t="s">
        <v>1252</v>
      </c>
      <c r="D10" s="22">
        <v>10</v>
      </c>
    </row>
    <row r="11" spans="1:4" ht="14.25" customHeight="1">
      <c r="A11" s="25"/>
      <c r="B11" s="22" t="s">
        <v>381</v>
      </c>
      <c r="C11" s="22" t="s">
        <v>851</v>
      </c>
      <c r="D11" s="22">
        <v>1</v>
      </c>
    </row>
    <row r="12" spans="1:4" ht="14.25" customHeight="1">
      <c r="A12" s="25"/>
      <c r="B12" s="22" t="s">
        <v>381</v>
      </c>
      <c r="C12" s="22" t="s">
        <v>852</v>
      </c>
      <c r="D12" s="22">
        <v>0</v>
      </c>
    </row>
    <row r="13" spans="1:4" ht="14.25" customHeight="1">
      <c r="A13" s="25"/>
      <c r="B13" s="22" t="s">
        <v>381</v>
      </c>
      <c r="C13" s="22" t="s">
        <v>853</v>
      </c>
      <c r="D13" s="22">
        <v>21</v>
      </c>
    </row>
    <row r="14" spans="1:4" ht="14.25" customHeight="1">
      <c r="A14" s="25"/>
      <c r="B14" s="22" t="s">
        <v>381</v>
      </c>
      <c r="C14" s="22" t="s">
        <v>1833</v>
      </c>
      <c r="D14" s="22">
        <v>0</v>
      </c>
    </row>
    <row r="15" spans="1:4" ht="14.25" customHeight="1">
      <c r="A15" s="25"/>
      <c r="B15" s="22" t="s">
        <v>381</v>
      </c>
      <c r="C15" s="22" t="s">
        <v>898</v>
      </c>
      <c r="D15" s="22">
        <v>0</v>
      </c>
    </row>
    <row r="16" spans="1:4" ht="14.25" customHeight="1">
      <c r="A16" s="25"/>
      <c r="B16" s="22" t="s">
        <v>381</v>
      </c>
      <c r="C16" s="22" t="s">
        <v>854</v>
      </c>
      <c r="D16" s="22">
        <v>20</v>
      </c>
    </row>
    <row r="17" spans="1:4" ht="14.25" customHeight="1">
      <c r="A17" s="25"/>
      <c r="B17" s="22" t="s">
        <v>381</v>
      </c>
      <c r="C17" s="22" t="s">
        <v>1098</v>
      </c>
      <c r="D17" s="22">
        <v>0</v>
      </c>
    </row>
    <row r="18" spans="1:4" ht="14.25" customHeight="1">
      <c r="A18" s="25"/>
      <c r="B18" s="22"/>
      <c r="C18" s="22" t="s">
        <v>2243</v>
      </c>
      <c r="D18" s="22">
        <v>1</v>
      </c>
    </row>
    <row r="19" spans="1:4" ht="14.25" customHeight="1">
      <c r="A19" s="25"/>
      <c r="B19" s="22" t="s">
        <v>381</v>
      </c>
      <c r="C19" s="22" t="s">
        <v>1099</v>
      </c>
      <c r="D19" s="22">
        <v>0</v>
      </c>
    </row>
    <row r="20" spans="1:4" ht="14.25" customHeight="1">
      <c r="A20" s="25"/>
      <c r="B20" s="22" t="s">
        <v>381</v>
      </c>
      <c r="C20" s="22" t="s">
        <v>1826</v>
      </c>
      <c r="D20" s="22">
        <v>18</v>
      </c>
    </row>
    <row r="21" spans="1:4" ht="14.25" customHeight="1">
      <c r="A21" s="25"/>
      <c r="B21" s="22" t="s">
        <v>381</v>
      </c>
      <c r="C21" s="22" t="s">
        <v>1149</v>
      </c>
      <c r="D21" s="22">
        <v>0</v>
      </c>
    </row>
    <row r="22" spans="1:4" ht="14.25" customHeight="1">
      <c r="A22" s="25"/>
      <c r="B22" s="22" t="s">
        <v>381</v>
      </c>
      <c r="C22" s="22" t="s">
        <v>1180</v>
      </c>
      <c r="D22" s="22">
        <v>3</v>
      </c>
    </row>
    <row r="23" spans="1:4" ht="14.25" customHeight="1">
      <c r="A23" s="25"/>
      <c r="B23" s="22" t="s">
        <v>381</v>
      </c>
      <c r="C23" s="22" t="s">
        <v>855</v>
      </c>
      <c r="D23" s="22">
        <v>1</v>
      </c>
    </row>
    <row r="24" spans="1:4" ht="14.25" customHeight="1">
      <c r="A24" s="25"/>
      <c r="B24" s="22" t="s">
        <v>381</v>
      </c>
      <c r="C24" s="22" t="s">
        <v>856</v>
      </c>
      <c r="D24" s="22">
        <v>1</v>
      </c>
    </row>
    <row r="25" spans="1:4" ht="14.25" customHeight="1">
      <c r="A25" s="25"/>
      <c r="B25" s="35" t="s">
        <v>381</v>
      </c>
      <c r="C25" s="22" t="s">
        <v>874</v>
      </c>
      <c r="D25" s="22">
        <v>0</v>
      </c>
    </row>
    <row r="26" spans="1:4" ht="14.25" customHeight="1">
      <c r="A26" s="25"/>
      <c r="B26" s="35" t="s">
        <v>381</v>
      </c>
      <c r="C26" s="22" t="s">
        <v>1253</v>
      </c>
      <c r="D26" s="22">
        <v>0</v>
      </c>
    </row>
    <row r="27" spans="1:4" ht="14.25" customHeight="1">
      <c r="A27" s="25"/>
      <c r="B27" s="35" t="s">
        <v>381</v>
      </c>
      <c r="C27" s="22" t="s">
        <v>242</v>
      </c>
      <c r="D27" s="22">
        <v>0</v>
      </c>
    </row>
    <row r="28" spans="1:4" ht="14.25" customHeight="1">
      <c r="A28" s="25"/>
      <c r="B28" s="35" t="s">
        <v>381</v>
      </c>
      <c r="C28" s="22" t="s">
        <v>621</v>
      </c>
      <c r="D28" s="22">
        <v>20</v>
      </c>
    </row>
    <row r="29" spans="1:4" ht="14.25" customHeight="1">
      <c r="A29" s="25"/>
      <c r="B29" s="35" t="s">
        <v>381</v>
      </c>
      <c r="C29" s="22" t="s">
        <v>899</v>
      </c>
      <c r="D29" s="22">
        <v>0</v>
      </c>
    </row>
    <row r="30" spans="1:4" ht="14.25" customHeight="1">
      <c r="A30" s="25"/>
      <c r="B30" s="35" t="s">
        <v>381</v>
      </c>
      <c r="C30" s="22" t="s">
        <v>1729</v>
      </c>
      <c r="D30" s="22">
        <v>0</v>
      </c>
    </row>
    <row r="31" spans="1:4" ht="14.25" customHeight="1">
      <c r="A31" s="25"/>
      <c r="B31" s="35" t="s">
        <v>381</v>
      </c>
      <c r="C31" s="22" t="s">
        <v>1702</v>
      </c>
      <c r="D31" s="22">
        <v>0</v>
      </c>
    </row>
    <row r="32" spans="1:4" ht="14.25" customHeight="1">
      <c r="A32" s="25"/>
      <c r="B32" s="35" t="s">
        <v>381</v>
      </c>
      <c r="C32" s="22" t="s">
        <v>1730</v>
      </c>
      <c r="D32" s="22">
        <v>55</v>
      </c>
    </row>
    <row r="33" spans="1:4" ht="14.25" customHeight="1">
      <c r="A33" s="25"/>
      <c r="B33" s="35" t="s">
        <v>381</v>
      </c>
      <c r="C33" s="22" t="s">
        <v>2003</v>
      </c>
      <c r="D33" s="22">
        <v>0</v>
      </c>
    </row>
    <row r="34" spans="1:4" ht="14.25" customHeight="1">
      <c r="A34" s="25"/>
      <c r="B34" s="35" t="s">
        <v>381</v>
      </c>
      <c r="C34" s="22" t="s">
        <v>2004</v>
      </c>
      <c r="D34" s="22">
        <v>0</v>
      </c>
    </row>
    <row r="35" spans="1:4" ht="14.25" customHeight="1">
      <c r="A35" s="25"/>
      <c r="B35" s="35" t="s">
        <v>736</v>
      </c>
      <c r="C35" s="35" t="s">
        <v>1996</v>
      </c>
      <c r="D35" s="35">
        <v>0</v>
      </c>
    </row>
    <row r="36" spans="1:4" ht="28.5" customHeight="1">
      <c r="A36" s="27"/>
      <c r="B36" s="65" t="s">
        <v>381</v>
      </c>
      <c r="C36" s="65" t="s">
        <v>1997</v>
      </c>
      <c r="D36" s="27">
        <v>0</v>
      </c>
    </row>
    <row r="37" spans="1:4" ht="28.5" customHeight="1">
      <c r="A37" s="27"/>
      <c r="B37" s="65" t="s">
        <v>381</v>
      </c>
      <c r="C37" s="65" t="s">
        <v>2005</v>
      </c>
      <c r="D37" s="27">
        <v>0</v>
      </c>
    </row>
    <row r="38" spans="1:4" ht="14.25" customHeight="1">
      <c r="A38" s="193" t="s">
        <v>386</v>
      </c>
      <c r="B38" s="192"/>
      <c r="C38" s="192"/>
      <c r="D38" s="192">
        <v>174</v>
      </c>
    </row>
    <row r="39" spans="1:4" ht="14.25" customHeight="1">
      <c r="A39" s="25"/>
      <c r="B39" s="22" t="s">
        <v>382</v>
      </c>
      <c r="C39" s="22" t="s">
        <v>424</v>
      </c>
      <c r="D39" s="22">
        <v>0</v>
      </c>
    </row>
    <row r="40" spans="1:4" ht="14.25" customHeight="1">
      <c r="A40" s="25"/>
      <c r="B40" s="22" t="s">
        <v>382</v>
      </c>
      <c r="C40" s="22" t="s">
        <v>437</v>
      </c>
      <c r="D40" s="35">
        <v>0</v>
      </c>
    </row>
    <row r="41" spans="1:4" ht="14.25" customHeight="1">
      <c r="A41" s="25"/>
      <c r="B41" s="22" t="s">
        <v>382</v>
      </c>
      <c r="C41" s="22" t="s">
        <v>857</v>
      </c>
      <c r="D41" s="35">
        <v>1</v>
      </c>
    </row>
    <row r="42" spans="1:4" ht="14.25" customHeight="1">
      <c r="A42" s="25"/>
      <c r="B42" s="22" t="s">
        <v>382</v>
      </c>
      <c r="C42" s="22" t="s">
        <v>459</v>
      </c>
      <c r="D42" s="35">
        <v>1</v>
      </c>
    </row>
    <row r="43" spans="1:4" ht="14.25" customHeight="1">
      <c r="A43" s="25"/>
      <c r="B43" s="22" t="s">
        <v>382</v>
      </c>
      <c r="C43" s="22" t="s">
        <v>509</v>
      </c>
      <c r="D43" s="35">
        <v>1</v>
      </c>
    </row>
    <row r="44" spans="1:4" ht="14.25" customHeight="1">
      <c r="A44" s="25"/>
      <c r="B44" s="22" t="s">
        <v>382</v>
      </c>
      <c r="C44" s="22" t="s">
        <v>1834</v>
      </c>
      <c r="D44" s="35">
        <v>0</v>
      </c>
    </row>
    <row r="45" spans="1:4" ht="14.25" customHeight="1">
      <c r="A45" s="25"/>
      <c r="B45" s="22" t="s">
        <v>382</v>
      </c>
      <c r="C45" s="22" t="s">
        <v>2006</v>
      </c>
      <c r="D45" s="35">
        <v>0</v>
      </c>
    </row>
    <row r="46" spans="1:4" ht="14.25" customHeight="1">
      <c r="A46" s="25"/>
      <c r="B46" s="22" t="s">
        <v>382</v>
      </c>
      <c r="C46" s="22" t="s">
        <v>982</v>
      </c>
      <c r="D46" s="35">
        <v>0</v>
      </c>
    </row>
    <row r="47" spans="1:4" ht="14.25" customHeight="1">
      <c r="A47" s="25"/>
      <c r="B47" s="22" t="s">
        <v>382</v>
      </c>
      <c r="C47" s="22" t="s">
        <v>983</v>
      </c>
      <c r="D47" s="35">
        <v>0</v>
      </c>
    </row>
    <row r="48" spans="1:4" ht="14.25" customHeight="1">
      <c r="A48" s="25"/>
      <c r="B48" s="35" t="s">
        <v>382</v>
      </c>
      <c r="C48" s="35" t="s">
        <v>718</v>
      </c>
      <c r="D48" s="35">
        <v>0</v>
      </c>
    </row>
    <row r="49" spans="1:4" ht="14.25" customHeight="1">
      <c r="A49" s="25"/>
      <c r="B49" s="35" t="s">
        <v>382</v>
      </c>
      <c r="C49" s="35" t="s">
        <v>1731</v>
      </c>
      <c r="D49" s="35">
        <v>0</v>
      </c>
    </row>
    <row r="50" spans="1:4" ht="14.25" customHeight="1">
      <c r="A50" s="25"/>
      <c r="B50" s="35" t="s">
        <v>382</v>
      </c>
      <c r="C50" s="35" t="s">
        <v>1915</v>
      </c>
      <c r="D50" s="35">
        <v>0</v>
      </c>
    </row>
    <row r="51" spans="1:4" ht="14.25" customHeight="1">
      <c r="A51" s="25"/>
      <c r="B51" s="35" t="s">
        <v>382</v>
      </c>
      <c r="C51" s="35" t="s">
        <v>1732</v>
      </c>
      <c r="D51" s="35">
        <v>0</v>
      </c>
    </row>
    <row r="52" spans="1:4" ht="14.25" customHeight="1">
      <c r="A52" s="25"/>
      <c r="B52" s="35" t="s">
        <v>382</v>
      </c>
      <c r="C52" s="35" t="s">
        <v>1983</v>
      </c>
      <c r="D52" s="35">
        <v>0</v>
      </c>
    </row>
    <row r="53" spans="1:4" ht="14.25" customHeight="1">
      <c r="A53" s="27"/>
      <c r="B53" s="46"/>
      <c r="C53" s="65" t="s">
        <v>2258</v>
      </c>
      <c r="D53" s="27">
        <v>0</v>
      </c>
    </row>
    <row r="54" spans="1:4" ht="14.25" customHeight="1">
      <c r="A54" s="193" t="s">
        <v>387</v>
      </c>
      <c r="B54" s="192"/>
      <c r="C54" s="193"/>
      <c r="D54" s="193">
        <v>3</v>
      </c>
    </row>
    <row r="55" spans="1:4" ht="14.25" customHeight="1">
      <c r="A55" s="25"/>
      <c r="B55" s="25"/>
      <c r="C55" s="25"/>
      <c r="D55" s="25">
        <v>0</v>
      </c>
    </row>
    <row r="56" spans="1:4" ht="14.25" customHeight="1">
      <c r="A56" s="25"/>
      <c r="B56" s="25"/>
      <c r="C56" s="25"/>
      <c r="D56" s="25">
        <v>0</v>
      </c>
    </row>
    <row r="57" spans="1:4" ht="14.25" customHeight="1">
      <c r="A57" s="27"/>
      <c r="B57" s="46"/>
      <c r="C57" s="46"/>
      <c r="D57" s="27">
        <v>0</v>
      </c>
    </row>
    <row r="58" spans="1:4" ht="14.25" customHeight="1">
      <c r="A58" s="193" t="s">
        <v>388</v>
      </c>
      <c r="B58" s="192"/>
      <c r="C58" s="193"/>
      <c r="D58" s="193">
        <v>0</v>
      </c>
    </row>
    <row r="59" spans="1:4" ht="14.25" customHeight="1">
      <c r="A59" s="25"/>
      <c r="B59" s="35" t="s">
        <v>384</v>
      </c>
      <c r="C59" s="35" t="s">
        <v>1998</v>
      </c>
      <c r="D59" s="25">
        <v>0</v>
      </c>
    </row>
    <row r="60" spans="1:4" ht="14.25" customHeight="1">
      <c r="A60" s="25"/>
      <c r="B60" s="35" t="s">
        <v>384</v>
      </c>
      <c r="C60" s="25" t="s">
        <v>2217</v>
      </c>
      <c r="D60" s="25">
        <v>0</v>
      </c>
    </row>
    <row r="61" spans="1:4" ht="14.25" customHeight="1">
      <c r="A61" s="27"/>
      <c r="B61" s="46"/>
      <c r="C61" s="46"/>
      <c r="D61" s="27">
        <v>0</v>
      </c>
    </row>
    <row r="62" spans="1:4" ht="14.25" customHeight="1">
      <c r="A62" s="193" t="s">
        <v>389</v>
      </c>
      <c r="B62" s="193"/>
      <c r="C62" s="193"/>
      <c r="D62" s="193">
        <v>0</v>
      </c>
    </row>
    <row r="63" spans="1:4" ht="14.25" customHeight="1">
      <c r="A63" s="25"/>
      <c r="B63" s="36"/>
      <c r="C63" s="36"/>
      <c r="D63" s="35">
        <v>0</v>
      </c>
    </row>
    <row r="64" spans="1:4" ht="14.25" customHeight="1">
      <c r="A64" s="25"/>
      <c r="B64" s="25"/>
      <c r="C64" s="36"/>
      <c r="D64" s="27">
        <v>0</v>
      </c>
    </row>
    <row r="65" spans="1:4" ht="14.25" customHeight="1">
      <c r="A65" s="25"/>
      <c r="B65" s="25"/>
      <c r="C65" s="193" t="s">
        <v>346</v>
      </c>
      <c r="D65" s="193">
        <v>0</v>
      </c>
    </row>
    <row r="66" spans="1:4" ht="14.25" customHeight="1">
      <c r="A66" s="25"/>
      <c r="B66" s="25"/>
      <c r="C66" s="25"/>
      <c r="D66" s="25"/>
    </row>
    <row r="67" spans="1:4" ht="14.25" customHeight="1">
      <c r="A67" s="25"/>
      <c r="B67" s="25"/>
      <c r="C67" s="25"/>
      <c r="D67" s="25"/>
    </row>
    <row r="68" spans="1:4" ht="14.25" customHeight="1">
      <c r="A68" s="25"/>
      <c r="B68" s="25"/>
      <c r="C68" s="25"/>
      <c r="D68" s="25"/>
    </row>
    <row r="69" spans="1:4" ht="14.25" customHeight="1">
      <c r="A69" s="25"/>
      <c r="B69" s="25"/>
      <c r="C69" s="25"/>
      <c r="D69" s="25"/>
    </row>
    <row r="70" spans="1:4" ht="14.25" customHeight="1">
      <c r="A70" s="25"/>
      <c r="B70" s="25"/>
      <c r="C70" s="25"/>
      <c r="D70" s="25"/>
    </row>
    <row r="71" spans="1:4" ht="14.25" customHeight="1">
      <c r="A71" s="25"/>
      <c r="B71" s="25"/>
      <c r="C71" s="25"/>
      <c r="D71" s="25"/>
    </row>
    <row r="72" spans="1:4" ht="14.25" customHeight="1">
      <c r="A72" s="25"/>
      <c r="B72" s="25"/>
      <c r="C72" s="25"/>
      <c r="D72" s="25"/>
    </row>
    <row r="73" spans="1:4" ht="14.25" customHeight="1">
      <c r="A73" s="25"/>
      <c r="B73" s="25"/>
      <c r="C73" s="25"/>
      <c r="D73" s="25"/>
    </row>
    <row r="74" spans="1:4" ht="14.25" customHeight="1">
      <c r="A74" s="25"/>
      <c r="B74" s="25"/>
      <c r="C74" s="25"/>
      <c r="D74" s="25"/>
    </row>
    <row r="75" spans="1:4" ht="14.25" customHeight="1">
      <c r="A75" s="25"/>
      <c r="B75" s="25"/>
      <c r="C75" s="25"/>
      <c r="D75" s="25"/>
    </row>
    <row r="76" spans="1:4" ht="14.25" customHeight="1">
      <c r="A76" s="25"/>
      <c r="B76" s="25"/>
      <c r="C76" s="25"/>
      <c r="D76" s="25"/>
    </row>
    <row r="77" spans="1:4" ht="14.25" customHeight="1">
      <c r="A77" s="25"/>
      <c r="B77" s="25"/>
      <c r="C77" s="25"/>
      <c r="D77" s="25"/>
    </row>
    <row r="78" spans="1:4" ht="14.25" customHeight="1">
      <c r="A78" s="25"/>
      <c r="B78" s="25"/>
      <c r="C78" s="25"/>
      <c r="D78" s="25"/>
    </row>
    <row r="79" spans="1:4" ht="14.25" customHeight="1">
      <c r="A79" s="25"/>
      <c r="B79" s="25"/>
      <c r="C79" s="25"/>
      <c r="D79" s="25"/>
    </row>
    <row r="80" spans="1:4" ht="14.25" customHeight="1">
      <c r="A80" s="25"/>
      <c r="B80" s="25"/>
      <c r="C80" s="25"/>
      <c r="D80" s="25"/>
    </row>
    <row r="81" spans="1:4" ht="14.25" customHeight="1">
      <c r="A81" s="25"/>
      <c r="B81" s="25"/>
      <c r="C81" s="25"/>
      <c r="D81" s="25"/>
    </row>
    <row r="82" spans="1:4" ht="14.25" customHeight="1">
      <c r="A82" s="25"/>
      <c r="B82" s="25"/>
      <c r="C82" s="25"/>
      <c r="D82" s="25"/>
    </row>
    <row r="83" spans="1:4" ht="14.25" customHeight="1">
      <c r="A83" s="25"/>
      <c r="B83" s="25"/>
      <c r="C83" s="25"/>
      <c r="D83" s="25"/>
    </row>
    <row r="84" spans="1:4" ht="14.25" customHeight="1">
      <c r="A84" s="25"/>
      <c r="B84" s="25"/>
      <c r="C84" s="25"/>
      <c r="D84" s="25"/>
    </row>
    <row r="85" spans="1:4" ht="14.25" customHeight="1">
      <c r="A85" s="25"/>
      <c r="B85" s="25"/>
      <c r="C85" s="25"/>
      <c r="D85" s="25"/>
    </row>
    <row r="86" spans="1:4" ht="14.25" customHeight="1">
      <c r="A86" s="25"/>
      <c r="B86" s="25"/>
      <c r="C86" s="25"/>
      <c r="D86" s="25"/>
    </row>
    <row r="87" spans="1:4" ht="14.25" customHeight="1">
      <c r="A87" s="25"/>
      <c r="B87" s="25"/>
      <c r="C87" s="25"/>
      <c r="D87" s="25"/>
    </row>
    <row r="88" spans="1:4" ht="14.25" customHeight="1">
      <c r="A88" s="25"/>
      <c r="B88" s="25"/>
      <c r="C88" s="25"/>
      <c r="D88" s="25"/>
    </row>
    <row r="89" spans="1:4" ht="14.25" customHeight="1">
      <c r="A89" s="25"/>
      <c r="B89" s="25"/>
      <c r="C89" s="25"/>
      <c r="D89" s="25"/>
    </row>
    <row r="90" spans="1:4" ht="14.25" customHeight="1">
      <c r="A90" s="25"/>
      <c r="B90" s="25"/>
      <c r="C90" s="25"/>
      <c r="D90" s="25"/>
    </row>
    <row r="91" spans="1:4" ht="14.25" customHeight="1">
      <c r="A91" s="25"/>
      <c r="B91" s="25"/>
      <c r="C91" s="25"/>
      <c r="D91" s="25"/>
    </row>
    <row r="92" spans="1:4" ht="14.25" customHeight="1">
      <c r="A92" s="25"/>
      <c r="B92" s="25"/>
      <c r="C92" s="25"/>
      <c r="D92" s="25"/>
    </row>
    <row r="93" spans="1:4" ht="14.25" customHeight="1">
      <c r="A93" s="25"/>
      <c r="B93" s="25"/>
      <c r="C93" s="25"/>
      <c r="D93" s="25"/>
    </row>
    <row r="94" spans="1:4" ht="14.25" customHeight="1">
      <c r="A94" s="25"/>
      <c r="B94" s="25"/>
      <c r="C94" s="25"/>
      <c r="D94" s="25"/>
    </row>
    <row r="95" spans="1:4" ht="14.25" customHeight="1">
      <c r="A95" s="25"/>
      <c r="B95" s="25"/>
      <c r="C95" s="25"/>
      <c r="D95" s="25"/>
    </row>
    <row r="96" spans="1:4" ht="14.25" customHeight="1">
      <c r="A96" s="25"/>
      <c r="B96" s="25"/>
      <c r="C96" s="25"/>
      <c r="D96" s="25"/>
    </row>
    <row r="97" spans="1:4" ht="14.25" customHeight="1">
      <c r="A97" s="25"/>
      <c r="B97" s="25"/>
      <c r="C97" s="25"/>
      <c r="D97" s="25"/>
    </row>
    <row r="98" spans="1:4" ht="14.25" customHeight="1">
      <c r="A98" s="25"/>
      <c r="B98" s="25"/>
      <c r="C98" s="25"/>
      <c r="D98" s="25"/>
    </row>
    <row r="99" spans="1:4" ht="14.25" customHeight="1">
      <c r="A99" s="25"/>
      <c r="B99" s="25"/>
      <c r="C99" s="25"/>
      <c r="D99" s="25"/>
    </row>
    <row r="100" spans="1:4" ht="14.25" customHeight="1">
      <c r="A100" s="25"/>
      <c r="B100" s="25"/>
      <c r="C100" s="25"/>
      <c r="D100" s="25"/>
    </row>
    <row r="101" spans="1:4" ht="14.25" customHeight="1">
      <c r="A101" s="25"/>
      <c r="B101" s="25"/>
      <c r="C101" s="25"/>
      <c r="D101" s="25"/>
    </row>
    <row r="102" spans="1:4" ht="14.25" customHeight="1">
      <c r="A102" s="25"/>
      <c r="B102" s="25"/>
      <c r="C102" s="25"/>
      <c r="D102" s="25"/>
    </row>
    <row r="103" spans="1:4" ht="14.25" customHeight="1">
      <c r="A103" s="25"/>
      <c r="B103" s="25"/>
      <c r="C103" s="25"/>
      <c r="D103" s="25"/>
    </row>
    <row r="104" spans="1:4" ht="14.25" customHeight="1">
      <c r="A104" s="25"/>
      <c r="B104" s="25"/>
      <c r="C104" s="25"/>
      <c r="D104" s="25"/>
    </row>
    <row r="105" spans="1:4" ht="14.25" customHeight="1">
      <c r="A105" s="25"/>
      <c r="B105" s="25"/>
      <c r="C105" s="25"/>
      <c r="D105" s="25"/>
    </row>
    <row r="106" spans="1:4" ht="14.25" customHeight="1">
      <c r="A106" s="25"/>
      <c r="B106" s="25"/>
      <c r="C106" s="25"/>
      <c r="D106" s="25"/>
    </row>
    <row r="107" spans="1:4" ht="14.25" customHeight="1">
      <c r="A107" s="25"/>
      <c r="B107" s="25"/>
      <c r="C107" s="25"/>
      <c r="D107" s="25"/>
    </row>
    <row r="108" spans="1:4" ht="14.25" customHeight="1">
      <c r="A108" s="25"/>
      <c r="B108" s="25"/>
      <c r="C108" s="25"/>
      <c r="D108" s="25"/>
    </row>
    <row r="109" spans="1:4" ht="14.25" customHeight="1">
      <c r="A109" s="25"/>
      <c r="B109" s="25"/>
      <c r="C109" s="25"/>
      <c r="D109" s="25"/>
    </row>
    <row r="110" spans="1:4" ht="14.25" customHeight="1">
      <c r="A110" s="25"/>
      <c r="B110" s="25"/>
      <c r="C110" s="25"/>
      <c r="D110" s="25"/>
    </row>
    <row r="111" spans="1:4" ht="14.25" customHeight="1">
      <c r="A111" s="25"/>
      <c r="B111" s="25"/>
      <c r="C111" s="25"/>
      <c r="D111" s="25"/>
    </row>
    <row r="112" spans="1:4" ht="14.25" customHeight="1">
      <c r="A112" s="25"/>
      <c r="B112" s="25"/>
      <c r="C112" s="25"/>
      <c r="D112" s="25"/>
    </row>
    <row r="113" spans="1:4" ht="14.25" customHeight="1">
      <c r="A113" s="25"/>
      <c r="B113" s="25"/>
      <c r="C113" s="25"/>
      <c r="D113" s="25"/>
    </row>
    <row r="114" spans="1:4" ht="14.25" customHeight="1">
      <c r="A114" s="25"/>
      <c r="B114" s="25"/>
      <c r="C114" s="25"/>
      <c r="D114" s="25"/>
    </row>
    <row r="115" spans="1:4" ht="14.25" customHeight="1">
      <c r="A115" s="25"/>
      <c r="B115" s="25"/>
      <c r="C115" s="25"/>
      <c r="D115" s="25"/>
    </row>
    <row r="116" spans="1:4" ht="14.25" customHeight="1">
      <c r="A116" s="25"/>
      <c r="B116" s="25"/>
      <c r="C116" s="25"/>
      <c r="D116" s="25"/>
    </row>
    <row r="117" spans="1:4" ht="14.25" customHeight="1">
      <c r="A117" s="25"/>
      <c r="B117" s="25"/>
      <c r="C117" s="25"/>
      <c r="D117" s="25"/>
    </row>
    <row r="118" spans="1:4" ht="14.25" customHeight="1">
      <c r="A118" s="25"/>
      <c r="B118" s="25"/>
      <c r="C118" s="25"/>
      <c r="D118" s="25"/>
    </row>
    <row r="119" spans="1:4" ht="14.25" customHeight="1">
      <c r="A119" s="25"/>
      <c r="B119" s="25"/>
      <c r="C119" s="25"/>
      <c r="D119" s="25"/>
    </row>
    <row r="120" spans="1:4" ht="14.25" customHeight="1">
      <c r="A120" s="25"/>
      <c r="B120" s="25"/>
      <c r="C120" s="25"/>
      <c r="D120" s="25"/>
    </row>
    <row r="121" spans="1:4" ht="14.25" customHeight="1">
      <c r="A121" s="25"/>
      <c r="B121" s="25"/>
      <c r="C121" s="25"/>
      <c r="D121" s="25"/>
    </row>
    <row r="122" spans="1:4" ht="14.25" customHeight="1">
      <c r="A122" s="25"/>
      <c r="B122" s="25"/>
      <c r="C122" s="25"/>
      <c r="D122" s="25"/>
    </row>
    <row r="123" spans="1:4" ht="14.25" customHeight="1">
      <c r="A123" s="25"/>
      <c r="B123" s="25"/>
      <c r="C123" s="25"/>
      <c r="D123" s="25"/>
    </row>
    <row r="124" spans="1:4" ht="14.25" customHeight="1">
      <c r="A124" s="25"/>
      <c r="B124" s="25"/>
      <c r="C124" s="25"/>
      <c r="D124" s="25"/>
    </row>
    <row r="125" spans="1:4" ht="14.25" customHeight="1">
      <c r="A125" s="25"/>
      <c r="B125" s="25"/>
      <c r="C125" s="25"/>
      <c r="D125" s="25"/>
    </row>
    <row r="126" spans="1:4" ht="14.25" customHeight="1">
      <c r="A126" s="25"/>
      <c r="B126" s="25"/>
      <c r="C126" s="25"/>
      <c r="D126" s="25"/>
    </row>
    <row r="127" spans="1:4" ht="14.25" customHeight="1">
      <c r="A127" s="25"/>
      <c r="B127" s="25"/>
      <c r="C127" s="25"/>
      <c r="D127" s="25"/>
    </row>
    <row r="128" spans="1:4" ht="14.25" customHeight="1">
      <c r="A128" s="25"/>
      <c r="B128" s="25"/>
      <c r="C128" s="25"/>
      <c r="D128" s="25"/>
    </row>
    <row r="129" spans="1:4" ht="14.25" customHeight="1">
      <c r="A129" s="25"/>
      <c r="B129" s="25"/>
      <c r="C129" s="25"/>
      <c r="D129" s="25"/>
    </row>
    <row r="130" spans="1:4" ht="14.25" customHeight="1">
      <c r="A130" s="25"/>
      <c r="B130" s="25"/>
      <c r="C130" s="25"/>
      <c r="D130" s="25"/>
    </row>
    <row r="131" spans="1:4" ht="14.25" customHeight="1">
      <c r="A131" s="25"/>
      <c r="B131" s="25"/>
      <c r="C131" s="25"/>
      <c r="D131" s="25"/>
    </row>
    <row r="132" spans="1:4" ht="14.25" customHeight="1">
      <c r="A132" s="25"/>
      <c r="B132" s="25"/>
      <c r="C132" s="25"/>
      <c r="D132" s="25"/>
    </row>
    <row r="133" spans="1:4" ht="14.25" customHeight="1">
      <c r="A133" s="25"/>
      <c r="B133" s="25"/>
      <c r="C133" s="25"/>
      <c r="D133" s="25"/>
    </row>
    <row r="134" spans="1:4" ht="14.25" customHeight="1">
      <c r="A134" s="25"/>
      <c r="B134" s="25"/>
      <c r="C134" s="25"/>
      <c r="D134" s="25"/>
    </row>
    <row r="135" spans="1:4" ht="14.25" customHeight="1">
      <c r="A135" s="25"/>
      <c r="B135" s="25"/>
      <c r="C135" s="25"/>
      <c r="D135" s="25"/>
    </row>
    <row r="136" spans="1:4" ht="14.25" customHeight="1">
      <c r="A136" s="25"/>
      <c r="B136" s="25"/>
      <c r="C136" s="25"/>
      <c r="D136" s="25"/>
    </row>
    <row r="137" spans="1:4" ht="14.25" customHeight="1">
      <c r="A137" s="25"/>
      <c r="B137" s="25"/>
      <c r="C137" s="25"/>
      <c r="D137" s="25"/>
    </row>
    <row r="138" spans="1:4" ht="14.25" customHeight="1">
      <c r="A138" s="25"/>
      <c r="B138" s="25"/>
      <c r="C138" s="25"/>
      <c r="D138" s="25"/>
    </row>
    <row r="139" spans="1:4" ht="14.25" customHeight="1">
      <c r="A139" s="25"/>
      <c r="B139" s="25"/>
      <c r="C139" s="25"/>
      <c r="D139" s="25"/>
    </row>
    <row r="140" spans="1:4" ht="14.25" customHeight="1">
      <c r="A140" s="25"/>
      <c r="B140" s="25"/>
      <c r="C140" s="25"/>
      <c r="D140" s="25"/>
    </row>
    <row r="141" spans="1:4" ht="14.25" customHeight="1">
      <c r="A141" s="25"/>
      <c r="B141" s="25"/>
      <c r="C141" s="25"/>
      <c r="D141" s="25"/>
    </row>
    <row r="142" spans="1:4" ht="14.25" customHeight="1">
      <c r="A142" s="25"/>
      <c r="B142" s="25"/>
      <c r="C142" s="25"/>
      <c r="D142" s="25"/>
    </row>
    <row r="143" spans="1:4" ht="14.25" customHeight="1">
      <c r="A143" s="25"/>
      <c r="B143" s="25"/>
      <c r="C143" s="25"/>
      <c r="D143" s="25"/>
    </row>
    <row r="144" spans="1:4" ht="14.25" customHeight="1">
      <c r="A144" s="25"/>
      <c r="B144" s="25"/>
      <c r="C144" s="25"/>
      <c r="D144" s="25"/>
    </row>
    <row r="145" spans="1:4" ht="14.25" customHeight="1">
      <c r="A145" s="25"/>
      <c r="B145" s="25"/>
      <c r="C145" s="25"/>
      <c r="D145" s="25"/>
    </row>
    <row r="146" spans="1:4" ht="14.25" customHeight="1">
      <c r="A146" s="25"/>
      <c r="B146" s="25"/>
      <c r="C146" s="25"/>
      <c r="D146" s="25"/>
    </row>
    <row r="147" spans="1:4" ht="14.25" customHeight="1">
      <c r="A147" s="25"/>
      <c r="B147" s="25"/>
      <c r="C147" s="25"/>
      <c r="D147" s="25"/>
    </row>
    <row r="148" spans="1:4" ht="14.25" customHeight="1">
      <c r="A148" s="25"/>
      <c r="B148" s="25"/>
      <c r="C148" s="25"/>
      <c r="D148" s="25"/>
    </row>
    <row r="149" spans="1:4" ht="14.25" customHeight="1">
      <c r="A149" s="36"/>
      <c r="B149" s="36"/>
      <c r="C149" s="36"/>
      <c r="D149" s="36"/>
    </row>
    <row r="150" spans="1:4" ht="14.25" customHeight="1">
      <c r="A150" s="36"/>
      <c r="B150" s="36"/>
      <c r="C150" s="36"/>
      <c r="D150" s="36"/>
    </row>
    <row r="151" spans="1:4" ht="14.25" customHeight="1">
      <c r="A151" s="36"/>
      <c r="B151" s="36"/>
      <c r="C151" s="36"/>
      <c r="D151" s="36"/>
    </row>
    <row r="152" spans="1:4" ht="14.25" customHeight="1">
      <c r="A152" s="36"/>
      <c r="B152" s="36"/>
      <c r="C152" s="36"/>
      <c r="D152" s="36"/>
    </row>
    <row r="153" spans="1:4" ht="14.25" customHeight="1">
      <c r="A153" s="36"/>
      <c r="B153" s="36"/>
      <c r="C153" s="36"/>
      <c r="D153" s="36"/>
    </row>
    <row r="154" spans="1:4" ht="14.25" customHeight="1">
      <c r="A154" s="36"/>
      <c r="B154" s="36"/>
      <c r="C154" s="36"/>
      <c r="D154" s="36"/>
    </row>
    <row r="155" spans="1:4" ht="14.25" customHeight="1">
      <c r="A155" s="36"/>
      <c r="B155" s="36"/>
      <c r="C155" s="36"/>
      <c r="D155" s="36"/>
    </row>
    <row r="156" spans="1:4" ht="14.25" customHeight="1">
      <c r="A156" s="36"/>
      <c r="B156" s="36"/>
      <c r="C156" s="36"/>
      <c r="D156" s="36"/>
    </row>
    <row r="157" spans="1:4" ht="14.25" customHeight="1">
      <c r="A157" s="36"/>
      <c r="B157" s="36"/>
      <c r="C157" s="36"/>
      <c r="D157" s="36"/>
    </row>
    <row r="158" spans="1:4" ht="14.25" customHeight="1">
      <c r="A158" s="36"/>
      <c r="B158" s="36"/>
      <c r="C158" s="36"/>
      <c r="D158" s="36"/>
    </row>
    <row r="159" spans="1:4" ht="14.25" customHeight="1">
      <c r="A159" s="36"/>
      <c r="B159" s="36"/>
      <c r="C159" s="36"/>
      <c r="D159" s="36"/>
    </row>
    <row r="160" spans="1:4" ht="14.25" customHeight="1">
      <c r="A160" s="36"/>
      <c r="B160" s="36"/>
      <c r="C160" s="36"/>
      <c r="D160" s="36"/>
    </row>
    <row r="161" spans="1:4" ht="14.25" customHeight="1">
      <c r="A161" s="36"/>
      <c r="B161" s="36"/>
      <c r="C161" s="36"/>
      <c r="D161" s="36"/>
    </row>
    <row r="162" spans="1:4" ht="14.25" customHeight="1">
      <c r="A162" s="36"/>
      <c r="B162" s="36"/>
      <c r="C162" s="36"/>
      <c r="D162" s="36"/>
    </row>
    <row r="163" spans="1:4" ht="14.25" customHeight="1">
      <c r="A163" s="36"/>
      <c r="B163" s="36"/>
      <c r="C163" s="36"/>
      <c r="D163" s="36"/>
    </row>
    <row r="164" spans="1:4" ht="14.25" customHeight="1">
      <c r="A164" s="36"/>
      <c r="B164" s="36"/>
      <c r="C164" s="36"/>
      <c r="D164" s="36"/>
    </row>
    <row r="165" spans="1:4" ht="14.25" customHeight="1">
      <c r="A165" s="36"/>
      <c r="B165" s="36"/>
      <c r="C165" s="36"/>
      <c r="D165" s="36"/>
    </row>
    <row r="166" spans="1:4" ht="14.25" customHeight="1">
      <c r="A166" s="36"/>
      <c r="B166" s="36"/>
      <c r="C166" s="36"/>
      <c r="D166" s="36"/>
    </row>
    <row r="167" spans="1:4" ht="14.25" customHeight="1">
      <c r="A167" s="36"/>
      <c r="B167" s="36"/>
      <c r="C167" s="36"/>
      <c r="D167" s="36"/>
    </row>
    <row r="168" spans="1:4" ht="14.25" customHeight="1">
      <c r="A168" s="36"/>
      <c r="B168" s="36"/>
      <c r="C168" s="36"/>
      <c r="D168" s="36"/>
    </row>
    <row r="169" spans="1:4" ht="14.25" customHeight="1">
      <c r="A169" s="36"/>
      <c r="B169" s="36"/>
      <c r="C169" s="36"/>
      <c r="D169" s="36"/>
    </row>
    <row r="170" spans="1:4" ht="14.25" customHeight="1">
      <c r="A170" s="36"/>
      <c r="B170" s="36"/>
      <c r="C170" s="36"/>
      <c r="D170" s="36"/>
    </row>
    <row r="171" spans="1:4" ht="14.25" customHeight="1">
      <c r="A171" s="36"/>
      <c r="B171" s="36"/>
      <c r="C171" s="36"/>
      <c r="D171" s="36"/>
    </row>
    <row r="172" spans="1:4" ht="14.25" customHeight="1">
      <c r="A172" s="36"/>
      <c r="B172" s="36"/>
      <c r="C172" s="36"/>
      <c r="D172" s="36"/>
    </row>
    <row r="173" spans="1:4" ht="14.25" customHeight="1">
      <c r="A173" s="36"/>
      <c r="B173" s="36"/>
      <c r="C173" s="36"/>
      <c r="D173" s="36"/>
    </row>
    <row r="174" spans="1:4" ht="12.75">
      <c r="A174" s="36"/>
      <c r="B174" s="36"/>
      <c r="C174" s="36"/>
      <c r="D174" s="36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2322</v>
      </c>
      <c r="B1" s="24" t="s">
        <v>668</v>
      </c>
      <c r="C1" s="409" t="s">
        <v>474</v>
      </c>
      <c r="D1" s="405" t="s">
        <v>385</v>
      </c>
    </row>
    <row r="2" spans="1:4" ht="51">
      <c r="A2" s="408"/>
      <c r="B2" s="23" t="s">
        <v>667</v>
      </c>
      <c r="C2" s="410"/>
      <c r="D2" s="405"/>
    </row>
    <row r="3" spans="1:4" ht="14.25" customHeight="1">
      <c r="A3" s="25"/>
      <c r="B3" s="22" t="s">
        <v>381</v>
      </c>
      <c r="C3" s="22" t="s">
        <v>395</v>
      </c>
      <c r="D3" s="47">
        <v>2</v>
      </c>
    </row>
    <row r="4" spans="1:4" ht="14.25" customHeight="1">
      <c r="A4" s="25"/>
      <c r="B4" s="22" t="s">
        <v>381</v>
      </c>
      <c r="C4" s="22" t="s">
        <v>107</v>
      </c>
      <c r="D4" s="47">
        <v>0</v>
      </c>
    </row>
    <row r="5" spans="1:4" ht="14.25" customHeight="1">
      <c r="A5" s="25"/>
      <c r="B5" s="22" t="s">
        <v>381</v>
      </c>
      <c r="C5" s="22" t="s">
        <v>37</v>
      </c>
      <c r="D5" s="48">
        <v>0</v>
      </c>
    </row>
    <row r="6" spans="1:4" ht="14.25" customHeight="1">
      <c r="A6" s="25"/>
      <c r="B6" s="22" t="s">
        <v>381</v>
      </c>
      <c r="C6" s="22" t="s">
        <v>688</v>
      </c>
      <c r="D6" s="47">
        <v>0</v>
      </c>
    </row>
    <row r="7" spans="1:4" ht="14.25" customHeight="1">
      <c r="A7" s="25"/>
      <c r="B7" s="22" t="s">
        <v>381</v>
      </c>
      <c r="C7" s="22" t="s">
        <v>1254</v>
      </c>
      <c r="D7" s="25">
        <v>0</v>
      </c>
    </row>
    <row r="8" spans="1:4" ht="14.25" customHeight="1">
      <c r="A8" s="25"/>
      <c r="B8" s="25"/>
      <c r="C8" s="25"/>
      <c r="D8" s="25"/>
    </row>
    <row r="9" spans="1:4" ht="14.25" customHeight="1">
      <c r="A9" s="25"/>
      <c r="B9" s="25"/>
      <c r="C9" s="25"/>
      <c r="D9" s="25"/>
    </row>
    <row r="10" spans="1:4" ht="14.25" customHeight="1">
      <c r="A10" s="29" t="s">
        <v>386</v>
      </c>
      <c r="B10" s="29"/>
      <c r="C10" s="29"/>
      <c r="D10" s="29">
        <f>SUM(D3:D9)</f>
        <v>2</v>
      </c>
    </row>
    <row r="11" spans="1:4" ht="14.25" customHeight="1">
      <c r="A11" s="25"/>
      <c r="B11" s="22" t="s">
        <v>382</v>
      </c>
      <c r="C11" s="26" t="s">
        <v>432</v>
      </c>
      <c r="D11" s="25">
        <v>0</v>
      </c>
    </row>
    <row r="12" spans="1:4" ht="14.25" customHeight="1">
      <c r="A12" s="25"/>
      <c r="B12" s="22" t="s">
        <v>382</v>
      </c>
      <c r="C12" s="50" t="s">
        <v>508</v>
      </c>
      <c r="D12" s="25">
        <v>0</v>
      </c>
    </row>
    <row r="13" spans="1:4" ht="14.25" customHeight="1">
      <c r="A13" s="25"/>
      <c r="B13" s="22" t="s">
        <v>382</v>
      </c>
      <c r="C13" s="22" t="s">
        <v>719</v>
      </c>
      <c r="D13" s="25">
        <v>1</v>
      </c>
    </row>
    <row r="14" spans="1:4" ht="14.25" customHeight="1">
      <c r="A14" s="25"/>
      <c r="B14" s="25"/>
      <c r="C14" s="25"/>
      <c r="D14" s="25"/>
    </row>
    <row r="15" spans="1:4" ht="14.25" customHeight="1">
      <c r="A15" s="25"/>
      <c r="B15" s="25"/>
      <c r="C15" s="25"/>
      <c r="D15" s="25"/>
    </row>
    <row r="16" spans="1:4" ht="14.25" customHeight="1">
      <c r="A16" s="29" t="s">
        <v>387</v>
      </c>
      <c r="B16" s="29"/>
      <c r="C16" s="29"/>
      <c r="D16" s="29">
        <f>SUM(D11:D14)</f>
        <v>1</v>
      </c>
    </row>
    <row r="17" spans="1:4" ht="14.25" customHeight="1">
      <c r="A17" s="25"/>
      <c r="B17" s="22" t="s">
        <v>383</v>
      </c>
      <c r="C17" s="25"/>
      <c r="D17" s="25">
        <v>0</v>
      </c>
    </row>
    <row r="18" spans="1:4" ht="14.25" customHeight="1">
      <c r="A18" s="25"/>
      <c r="B18" s="25"/>
      <c r="C18" s="25"/>
      <c r="D18" s="25"/>
    </row>
    <row r="19" spans="1:4" ht="14.25" customHeight="1">
      <c r="A19" s="25"/>
      <c r="B19" s="25"/>
      <c r="C19" s="25"/>
      <c r="D19" s="25"/>
    </row>
    <row r="20" spans="1:4" ht="14.25" customHeight="1">
      <c r="A20" s="29" t="s">
        <v>388</v>
      </c>
      <c r="B20" s="29"/>
      <c r="C20" s="29"/>
      <c r="D20" s="29">
        <f>SUM(D17)</f>
        <v>0</v>
      </c>
    </row>
    <row r="21" spans="1:4" ht="14.25" customHeight="1">
      <c r="A21" s="25"/>
      <c r="B21" s="22" t="s">
        <v>384</v>
      </c>
      <c r="C21" s="25"/>
      <c r="D21" s="25">
        <v>0</v>
      </c>
    </row>
    <row r="22" spans="1:4" ht="14.25" customHeight="1">
      <c r="A22" s="25"/>
      <c r="B22" s="25"/>
      <c r="C22" s="25"/>
      <c r="D22" s="25"/>
    </row>
    <row r="23" spans="1:4" ht="14.25" customHeight="1">
      <c r="A23" s="25"/>
      <c r="B23" s="25"/>
      <c r="C23" s="25"/>
      <c r="D23" s="25"/>
    </row>
    <row r="24" spans="1:4" ht="14.25" customHeight="1">
      <c r="A24" s="29" t="s">
        <v>389</v>
      </c>
      <c r="B24" s="29"/>
      <c r="C24" s="29"/>
      <c r="D24" s="29">
        <f>SUM(D21)</f>
        <v>0</v>
      </c>
    </row>
    <row r="25" spans="1:4" ht="14.25" customHeight="1">
      <c r="A25" s="25"/>
      <c r="B25" s="25"/>
      <c r="C25" s="25"/>
      <c r="D25" s="25"/>
    </row>
    <row r="26" spans="3:4" ht="14.25" customHeight="1">
      <c r="C26" s="29" t="s">
        <v>346</v>
      </c>
      <c r="D26" s="29">
        <v>0</v>
      </c>
    </row>
    <row r="27" spans="3:4" ht="14.25" customHeight="1">
      <c r="C27" s="25"/>
      <c r="D27" s="25"/>
    </row>
    <row r="28" spans="3:4" ht="14.25" customHeight="1">
      <c r="C28" s="25"/>
      <c r="D28" s="25"/>
    </row>
    <row r="29" spans="3:4" ht="14.25" customHeight="1">
      <c r="C29" s="25"/>
      <c r="D29" s="25"/>
    </row>
    <row r="30" spans="3:4" ht="14.25" customHeight="1">
      <c r="C30" s="25"/>
      <c r="D30" s="25"/>
    </row>
    <row r="31" spans="3:4" ht="14.25" customHeight="1">
      <c r="C31" s="25"/>
      <c r="D31" s="25"/>
    </row>
    <row r="32" spans="3:4" ht="14.25" customHeight="1">
      <c r="C32" s="25"/>
      <c r="D32" s="25"/>
    </row>
    <row r="33" spans="3:4" ht="14.25" customHeight="1">
      <c r="C33" s="25"/>
      <c r="D33" s="25"/>
    </row>
    <row r="34" spans="3:4" ht="14.25" customHeight="1">
      <c r="C34" s="25"/>
      <c r="D34" s="25"/>
    </row>
    <row r="35" spans="3:4" ht="14.25" customHeight="1">
      <c r="C35" s="25"/>
      <c r="D35" s="25"/>
    </row>
    <row r="36" spans="3:4" ht="14.25" customHeight="1">
      <c r="C36" s="25"/>
      <c r="D36" s="25"/>
    </row>
    <row r="37" spans="3:4" ht="14.25" customHeight="1">
      <c r="C37" s="25"/>
      <c r="D37" s="25"/>
    </row>
    <row r="38" spans="3:4" ht="14.25" customHeight="1">
      <c r="C38" s="25"/>
      <c r="D38" s="25"/>
    </row>
    <row r="39" spans="3:4" ht="14.25" customHeight="1">
      <c r="C39" s="25"/>
      <c r="D39" s="25"/>
    </row>
    <row r="40" spans="3:4" ht="14.25" customHeight="1">
      <c r="C40" s="25"/>
      <c r="D40" s="25"/>
    </row>
    <row r="41" spans="3:4" ht="14.25" customHeight="1">
      <c r="C41" s="25"/>
      <c r="D41" s="25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2.421875" style="1" customWidth="1"/>
    <col min="5" max="16384" width="9.140625" style="1" customWidth="1"/>
  </cols>
  <sheetData>
    <row r="1" spans="1:4" ht="42.75" customHeight="1">
      <c r="A1" s="411" t="s">
        <v>2502</v>
      </c>
      <c r="B1"/>
      <c r="C1" s="10"/>
      <c r="D1" s="10"/>
    </row>
    <row r="2" spans="1:4" ht="15.75" customHeight="1">
      <c r="A2" s="412"/>
      <c r="B2" s="6" t="s">
        <v>668</v>
      </c>
      <c r="C2" s="414" t="s">
        <v>474</v>
      </c>
      <c r="D2" s="416" t="s">
        <v>385</v>
      </c>
    </row>
    <row r="3" spans="1:4" ht="24.75" customHeight="1">
      <c r="A3" s="413"/>
      <c r="B3" s="5" t="s">
        <v>381</v>
      </c>
      <c r="C3" s="415"/>
      <c r="D3" s="417"/>
    </row>
    <row r="4" spans="1:4" ht="14.25" customHeight="1">
      <c r="A4" s="170"/>
      <c r="B4" s="170" t="s">
        <v>381</v>
      </c>
      <c r="C4" s="170" t="s">
        <v>984</v>
      </c>
      <c r="D4" s="170">
        <v>17</v>
      </c>
    </row>
    <row r="5" spans="1:4" ht="14.25" customHeight="1">
      <c r="A5" s="170"/>
      <c r="B5" s="170" t="s">
        <v>381</v>
      </c>
      <c r="C5" s="170" t="s">
        <v>985</v>
      </c>
      <c r="D5" s="170">
        <v>0</v>
      </c>
    </row>
    <row r="6" spans="1:4" ht="14.25" customHeight="1">
      <c r="A6" s="170"/>
      <c r="B6" s="170" t="s">
        <v>381</v>
      </c>
      <c r="C6" s="170" t="s">
        <v>418</v>
      </c>
      <c r="D6" s="170">
        <v>1</v>
      </c>
    </row>
    <row r="7" spans="1:4" ht="14.25" customHeight="1">
      <c r="A7" s="170"/>
      <c r="B7" s="170" t="s">
        <v>381</v>
      </c>
      <c r="C7" s="170" t="s">
        <v>1707</v>
      </c>
      <c r="D7" s="170">
        <v>0</v>
      </c>
    </row>
    <row r="8" spans="1:4" ht="14.25" customHeight="1">
      <c r="A8" s="170"/>
      <c r="B8" s="170" t="s">
        <v>381</v>
      </c>
      <c r="C8" s="170" t="s">
        <v>365</v>
      </c>
      <c r="D8" s="170">
        <v>0</v>
      </c>
    </row>
    <row r="9" spans="1:4" ht="14.25" customHeight="1">
      <c r="A9" s="170"/>
      <c r="B9" s="170" t="s">
        <v>381</v>
      </c>
      <c r="C9" s="170" t="s">
        <v>2016</v>
      </c>
      <c r="D9" s="170">
        <v>0</v>
      </c>
    </row>
    <row r="10" spans="1:4" ht="14.25" customHeight="1">
      <c r="A10" s="170"/>
      <c r="B10" s="170" t="s">
        <v>381</v>
      </c>
      <c r="C10" s="170" t="s">
        <v>108</v>
      </c>
      <c r="D10" s="170">
        <v>28</v>
      </c>
    </row>
    <row r="11" spans="1:4" ht="14.25" customHeight="1">
      <c r="A11" s="170"/>
      <c r="B11" s="170" t="s">
        <v>381</v>
      </c>
      <c r="C11" s="170" t="s">
        <v>986</v>
      </c>
      <c r="D11" s="170">
        <v>0</v>
      </c>
    </row>
    <row r="12" spans="1:4" ht="14.25" customHeight="1">
      <c r="A12" s="170"/>
      <c r="B12" s="170" t="s">
        <v>381</v>
      </c>
      <c r="C12" s="169" t="s">
        <v>987</v>
      </c>
      <c r="D12" s="170">
        <v>0</v>
      </c>
    </row>
    <row r="13" spans="1:4" ht="14.25" customHeight="1">
      <c r="A13" s="170"/>
      <c r="B13" s="170" t="s">
        <v>381</v>
      </c>
      <c r="C13" s="170" t="s">
        <v>109</v>
      </c>
      <c r="D13" s="170">
        <v>0</v>
      </c>
    </row>
    <row r="14" spans="1:4" ht="14.25" customHeight="1">
      <c r="A14" s="170"/>
      <c r="B14" s="170" t="s">
        <v>381</v>
      </c>
      <c r="C14" s="170" t="s">
        <v>110</v>
      </c>
      <c r="D14" s="170">
        <v>0</v>
      </c>
    </row>
    <row r="15" spans="1:4" ht="14.25" customHeight="1">
      <c r="A15" s="170"/>
      <c r="B15" s="170" t="s">
        <v>381</v>
      </c>
      <c r="C15" s="170" t="s">
        <v>111</v>
      </c>
      <c r="D15" s="170">
        <v>0</v>
      </c>
    </row>
    <row r="16" spans="1:4" ht="14.25" customHeight="1">
      <c r="A16" s="170"/>
      <c r="B16" s="170" t="s">
        <v>381</v>
      </c>
      <c r="C16" s="170" t="s">
        <v>250</v>
      </c>
      <c r="D16" s="170">
        <v>0</v>
      </c>
    </row>
    <row r="17" spans="1:4" ht="14.25" customHeight="1">
      <c r="A17" s="170"/>
      <c r="B17" s="170" t="s">
        <v>381</v>
      </c>
      <c r="C17" s="170" t="s">
        <v>112</v>
      </c>
      <c r="D17" s="170">
        <v>0</v>
      </c>
    </row>
    <row r="18" spans="1:4" ht="14.25" customHeight="1">
      <c r="A18" s="170"/>
      <c r="B18" s="170" t="s">
        <v>381</v>
      </c>
      <c r="C18" s="170" t="s">
        <v>340</v>
      </c>
      <c r="D18" s="170">
        <v>0</v>
      </c>
    </row>
    <row r="19" spans="1:4" ht="14.25" customHeight="1">
      <c r="A19" s="170"/>
      <c r="B19" s="170" t="s">
        <v>381</v>
      </c>
      <c r="C19" s="170" t="s">
        <v>341</v>
      </c>
      <c r="D19" s="170">
        <v>0</v>
      </c>
    </row>
    <row r="20" spans="1:4" ht="14.25" customHeight="1">
      <c r="A20" s="170"/>
      <c r="B20" s="170" t="s">
        <v>381</v>
      </c>
      <c r="C20" s="170" t="s">
        <v>342</v>
      </c>
      <c r="D20" s="170">
        <v>0</v>
      </c>
    </row>
    <row r="21" spans="1:4" ht="14.25" customHeight="1">
      <c r="A21" s="170"/>
      <c r="B21" s="170" t="s">
        <v>381</v>
      </c>
      <c r="C21" s="170" t="s">
        <v>113</v>
      </c>
      <c r="D21" s="170">
        <v>0</v>
      </c>
    </row>
    <row r="22" spans="1:4" ht="14.25" customHeight="1">
      <c r="A22" s="170"/>
      <c r="B22" s="170" t="s">
        <v>381</v>
      </c>
      <c r="C22" s="170" t="s">
        <v>858</v>
      </c>
      <c r="D22" s="170">
        <v>0</v>
      </c>
    </row>
    <row r="23" spans="1:4" ht="14.25" customHeight="1">
      <c r="A23" s="170"/>
      <c r="B23" s="170" t="s">
        <v>381</v>
      </c>
      <c r="C23" s="170" t="s">
        <v>114</v>
      </c>
      <c r="D23" s="170">
        <v>0</v>
      </c>
    </row>
    <row r="24" spans="1:4" ht="14.25" customHeight="1">
      <c r="A24" s="170"/>
      <c r="B24" s="170" t="s">
        <v>381</v>
      </c>
      <c r="C24" s="170" t="s">
        <v>115</v>
      </c>
      <c r="D24" s="170">
        <v>0</v>
      </c>
    </row>
    <row r="25" spans="1:4" ht="14.25" customHeight="1">
      <c r="A25" s="170"/>
      <c r="B25" s="170" t="s">
        <v>381</v>
      </c>
      <c r="C25" s="170" t="s">
        <v>2142</v>
      </c>
      <c r="D25" s="170">
        <v>1</v>
      </c>
    </row>
    <row r="26" spans="1:4" ht="14.25" customHeight="1">
      <c r="A26" s="168" t="s">
        <v>386</v>
      </c>
      <c r="B26" s="168"/>
      <c r="C26" s="168"/>
      <c r="D26" s="168">
        <v>47</v>
      </c>
    </row>
    <row r="27" spans="1:4" ht="14.25" customHeight="1">
      <c r="A27" s="170"/>
      <c r="B27" s="170" t="s">
        <v>382</v>
      </c>
      <c r="C27" s="170" t="s">
        <v>2076</v>
      </c>
      <c r="D27" s="170">
        <v>0</v>
      </c>
    </row>
    <row r="28" spans="1:4" ht="14.25" customHeight="1">
      <c r="A28" s="170"/>
      <c r="B28" s="170" t="s">
        <v>382</v>
      </c>
      <c r="C28" s="170" t="s">
        <v>116</v>
      </c>
      <c r="D28" s="170">
        <v>0</v>
      </c>
    </row>
    <row r="29" spans="1:4" ht="14.25" customHeight="1">
      <c r="A29" s="170"/>
      <c r="B29" s="170" t="s">
        <v>382</v>
      </c>
      <c r="C29" s="170" t="s">
        <v>419</v>
      </c>
      <c r="D29" s="170">
        <v>0</v>
      </c>
    </row>
    <row r="30" spans="1:4" ht="14.25" customHeight="1">
      <c r="A30" s="170"/>
      <c r="B30" s="170" t="s">
        <v>382</v>
      </c>
      <c r="C30" s="170" t="s">
        <v>117</v>
      </c>
      <c r="D30" s="170">
        <v>0</v>
      </c>
    </row>
    <row r="31" spans="1:4" ht="14.25" customHeight="1">
      <c r="A31"/>
      <c r="B31" s="1" t="s">
        <v>382</v>
      </c>
      <c r="C31" s="1" t="s">
        <v>343</v>
      </c>
      <c r="D31" s="1">
        <v>0</v>
      </c>
    </row>
    <row r="32" spans="1:4" ht="14.25" customHeight="1">
      <c r="A32"/>
      <c r="B32" s="1" t="s">
        <v>382</v>
      </c>
      <c r="C32" s="1" t="s">
        <v>344</v>
      </c>
      <c r="D32" s="1">
        <v>0</v>
      </c>
    </row>
    <row r="33" spans="1:4" ht="14.25" customHeight="1">
      <c r="A33"/>
      <c r="B33" s="1" t="s">
        <v>382</v>
      </c>
      <c r="C33" s="1" t="s">
        <v>345</v>
      </c>
      <c r="D33" s="1">
        <v>0</v>
      </c>
    </row>
    <row r="34" spans="1:4" ht="14.25" customHeight="1">
      <c r="A34"/>
      <c r="B34" s="1" t="s">
        <v>382</v>
      </c>
      <c r="C34" s="1" t="s">
        <v>1907</v>
      </c>
      <c r="D34" s="1">
        <v>0</v>
      </c>
    </row>
    <row r="35" spans="1:4" ht="14.25" customHeight="1">
      <c r="A35"/>
      <c r="B35" s="1" t="s">
        <v>382</v>
      </c>
      <c r="C35" s="1" t="s">
        <v>420</v>
      </c>
      <c r="D35" s="1">
        <v>0</v>
      </c>
    </row>
    <row r="36" spans="1:4" ht="14.25" customHeight="1">
      <c r="A36"/>
      <c r="B36" s="1" t="s">
        <v>382</v>
      </c>
      <c r="C36" s="1" t="s">
        <v>118</v>
      </c>
      <c r="D36" s="1">
        <v>0</v>
      </c>
    </row>
    <row r="37" spans="1:4" ht="14.25" customHeight="1">
      <c r="A37" s="168" t="s">
        <v>387</v>
      </c>
      <c r="B37" s="168"/>
      <c r="C37" s="168"/>
      <c r="D37" s="168">
        <v>0</v>
      </c>
    </row>
    <row r="38" spans="1:4" ht="14.25" customHeight="1">
      <c r="A38"/>
      <c r="B38" s="1" t="s">
        <v>383</v>
      </c>
      <c r="C38" s="1" t="s">
        <v>119</v>
      </c>
      <c r="D38" s="1">
        <v>0</v>
      </c>
    </row>
    <row r="39" spans="1:4" ht="14.25" customHeight="1">
      <c r="A39"/>
      <c r="B39" s="1" t="s">
        <v>383</v>
      </c>
      <c r="C39" s="1" t="s">
        <v>120</v>
      </c>
      <c r="D39" s="1">
        <v>0</v>
      </c>
    </row>
    <row r="40" spans="1:4" ht="14.25" customHeight="1">
      <c r="A40"/>
      <c r="B40" s="1" t="s">
        <v>383</v>
      </c>
      <c r="C40" s="1" t="s">
        <v>1017</v>
      </c>
      <c r="D40" s="1">
        <v>0</v>
      </c>
    </row>
    <row r="41" spans="1:4" ht="14.25" customHeight="1">
      <c r="A41"/>
      <c r="B41" s="1" t="s">
        <v>383</v>
      </c>
      <c r="C41" s="1" t="s">
        <v>121</v>
      </c>
      <c r="D41" s="1">
        <v>0</v>
      </c>
    </row>
    <row r="42" spans="1:4" ht="14.25" customHeight="1">
      <c r="A42"/>
      <c r="B42" s="1" t="s">
        <v>383</v>
      </c>
      <c r="C42" s="1" t="s">
        <v>122</v>
      </c>
      <c r="D42" s="1">
        <v>0</v>
      </c>
    </row>
    <row r="43" spans="1:4" ht="14.25" customHeight="1">
      <c r="A43" s="168" t="s">
        <v>388</v>
      </c>
      <c r="B43" s="168"/>
      <c r="C43" s="168"/>
      <c r="D43" s="168">
        <v>0</v>
      </c>
    </row>
    <row r="44" spans="1:4" ht="14.25" customHeight="1">
      <c r="A44"/>
      <c r="B44" s="1" t="s">
        <v>123</v>
      </c>
      <c r="C44" s="1" t="s">
        <v>124</v>
      </c>
      <c r="D44" s="1">
        <v>0</v>
      </c>
    </row>
    <row r="45" spans="1:4" ht="14.25" customHeight="1">
      <c r="A45" s="168" t="s">
        <v>125</v>
      </c>
      <c r="B45" s="168"/>
      <c r="C45" s="168"/>
      <c r="D45" s="168">
        <v>0</v>
      </c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2018-09-14T17:17:33Z</dcterms:modified>
  <cp:category/>
  <cp:version/>
  <cp:contentType/>
  <cp:contentStatus/>
</cp:coreProperties>
</file>