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fps3\elections\Documents\Loquesea\NVRA\NVRA MONTHLY REPORTS\spreadsheets-and-misc-data\Reports to Post\NVRA SB35 Monthly Reports (report #6)\2021\"/>
    </mc:Choice>
  </mc:AlternateContent>
  <xr:revisionPtr revIDLastSave="0" documentId="13_ncr:1_{EF3E978A-1CD9-454A-B76B-DF637B32DFDF}" xr6:coauthVersionLast="47" xr6:coauthVersionMax="47" xr10:uidLastSave="{00000000-0000-0000-0000-000000000000}"/>
  <bookViews>
    <workbookView xWindow="-108" yWindow="-108" windowWidth="23256" windowHeight="12576" tabRatio="933" firstSheet="43" activeTab="52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57" l="1"/>
  <c r="C19" i="57"/>
  <c r="C16" i="57"/>
  <c r="C11" i="57"/>
  <c r="C22" i="53"/>
  <c r="C18" i="53"/>
  <c r="C15" i="53"/>
  <c r="C10" i="53"/>
  <c r="C14" i="46"/>
  <c r="C12" i="46"/>
  <c r="C10" i="46"/>
  <c r="C6" i="46"/>
  <c r="C33" i="44"/>
  <c r="C31" i="44"/>
  <c r="C29" i="44"/>
  <c r="C16" i="44"/>
  <c r="C137" i="36"/>
  <c r="C135" i="36"/>
  <c r="C78" i="36"/>
  <c r="C74" i="36"/>
  <c r="C30" i="36"/>
  <c r="C31" i="35"/>
  <c r="C28" i="35"/>
  <c r="C22" i="35"/>
  <c r="C17" i="35"/>
  <c r="C18" i="21"/>
  <c r="C15" i="21"/>
  <c r="C12" i="21"/>
  <c r="C7" i="21"/>
</calcChain>
</file>

<file path=xl/sharedStrings.xml><?xml version="1.0" encoding="utf-8"?>
<sst xmlns="http://schemas.openxmlformats.org/spreadsheetml/2006/main" count="6117" uniqueCount="2533">
  <si>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</si>
  <si>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</si>
  <si>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</si>
  <si>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</si>
  <si>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</si>
  <si>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</si>
  <si>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</si>
  <si>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</si>
  <si>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</si>
  <si>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</si>
  <si>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</si>
  <si>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</si>
  <si>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</si>
  <si>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</si>
  <si>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</si>
  <si>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</si>
  <si>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</si>
  <si>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</si>
  <si>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</si>
  <si>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</si>
  <si>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</si>
  <si>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</si>
  <si>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</si>
  <si>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</si>
  <si>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</si>
  <si>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</si>
  <si>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</si>
  <si>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</si>
  <si>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</si>
  <si>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</si>
  <si>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</si>
  <si>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</si>
  <si>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</si>
  <si>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</si>
  <si>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</si>
  <si>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</si>
  <si>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</si>
  <si>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</si>
  <si>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</si>
  <si>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</si>
  <si>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</si>
  <si>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</si>
  <si>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</si>
  <si>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</si>
  <si>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</si>
  <si>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</si>
  <si>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</si>
  <si>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</si>
  <si>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</si>
  <si>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</si>
  <si>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</si>
  <si>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</si>
  <si>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</si>
  <si>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</si>
  <si>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</si>
  <si>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</si>
  <si>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</si>
  <si>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</si>
  <si>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California Health Benefit Exchange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</si>
  <si>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</si>
  <si>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</si>
  <si>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</si>
  <si>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</si>
  <si>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</si>
  <si>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</si>
  <si>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</si>
  <si>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</si>
  <si>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</si>
  <si>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</si>
  <si>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</si>
  <si>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</si>
  <si>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</si>
  <si>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</si>
  <si>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</si>
  <si>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</si>
  <si>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</si>
  <si>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</si>
  <si>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</si>
  <si>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</si>
  <si>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</si>
  <si>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</si>
  <si>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</si>
  <si>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</si>
  <si>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</si>
  <si>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</si>
  <si>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</si>
  <si>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</si>
  <si>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</si>
  <si>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</si>
  <si>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</si>
  <si>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</si>
  <si>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</si>
  <si>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</si>
  <si>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</si>
  <si>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</si>
  <si>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</si>
  <si>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</si>
  <si>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</si>
  <si>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</si>
  <si>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</si>
  <si>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</si>
  <si>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</si>
  <si>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</si>
  <si>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</si>
  <si>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</si>
  <si>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</si>
  <si>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</si>
  <si>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</si>
  <si>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</si>
  <si>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</si>
  <si>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</si>
  <si>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</si>
  <si>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</si>
  <si>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</si>
  <si>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</si>
  <si>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</si>
  <si>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</si>
  <si>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</si>
  <si>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</si>
  <si>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</si>
  <si>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</si>
  <si>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</si>
  <si>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</si>
  <si>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</si>
  <si>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</si>
  <si>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</si>
  <si>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</si>
  <si>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</si>
  <si>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</si>
  <si>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</si>
  <si>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</si>
  <si>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</si>
  <si>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</si>
  <si>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</si>
  <si>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</si>
  <si>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</si>
  <si>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</si>
  <si>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</si>
  <si>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</si>
  <si>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</si>
  <si>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</si>
  <si>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</si>
  <si>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</si>
  <si>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</si>
  <si>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</si>
  <si>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</si>
  <si>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</si>
  <si>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</si>
  <si>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</si>
  <si>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</si>
  <si>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</si>
  <si>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</si>
  <si>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</si>
  <si>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</si>
  <si>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</si>
  <si>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</si>
  <si>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</si>
  <si>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</si>
  <si>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</si>
  <si>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</si>
  <si>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</si>
  <si>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</si>
  <si>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</si>
  <si>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</si>
  <si>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</si>
  <si>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</si>
  <si>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</si>
  <si>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</si>
  <si>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</si>
  <si>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</si>
  <si>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</si>
  <si>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</si>
  <si>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</si>
  <si>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</si>
  <si>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</si>
  <si>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</si>
  <si>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</si>
  <si>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</si>
  <si>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</si>
  <si>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</si>
  <si>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</si>
  <si>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</si>
  <si>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</si>
  <si>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</si>
  <si>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</si>
  <si>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</si>
  <si>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</si>
  <si>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</si>
  <si>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</si>
  <si>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</si>
  <si>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</si>
  <si>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</si>
  <si>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</si>
  <si>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</si>
  <si>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</si>
  <si>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</si>
  <si>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</si>
  <si>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</si>
  <si>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</si>
  <si>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</si>
  <si>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</si>
  <si>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</si>
  <si>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</si>
  <si>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</si>
  <si>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</si>
  <si>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</si>
  <si>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</si>
  <si>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</si>
  <si>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</si>
  <si>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</si>
  <si>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</si>
  <si>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</si>
  <si>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</si>
  <si>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</si>
  <si>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</si>
  <si>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</si>
  <si>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</si>
  <si>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</si>
  <si>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</si>
  <si>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</si>
  <si>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</si>
  <si>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</si>
  <si>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</si>
  <si>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</si>
  <si>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</si>
  <si>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</si>
  <si>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</si>
  <si>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</si>
  <si>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</si>
  <si>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</si>
  <si>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</si>
  <si>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</si>
  <si>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</si>
  <si>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</si>
  <si>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</si>
  <si>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</si>
  <si>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</si>
  <si>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</si>
  <si>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</si>
  <si>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</si>
  <si>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</si>
  <si>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</si>
  <si>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</si>
  <si>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</si>
  <si>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</si>
  <si>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</si>
  <si>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</si>
  <si>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</si>
  <si>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</si>
  <si>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</si>
  <si>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</si>
  <si>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</si>
  <si>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</si>
  <si>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</si>
  <si>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</si>
  <si>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</si>
  <si>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</si>
  <si>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</si>
  <si>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</si>
  <si>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</si>
  <si>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</si>
  <si>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</si>
  <si>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</si>
  <si>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</si>
  <si>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</si>
  <si>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</si>
  <si>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</si>
  <si>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</si>
  <si>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</si>
  <si>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</si>
  <si>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</si>
  <si>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</si>
  <si>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</si>
  <si>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</si>
  <si>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</si>
  <si>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</si>
  <si>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</si>
  <si>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</si>
  <si>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</si>
  <si>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</si>
  <si>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</si>
  <si>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</si>
  <si>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</si>
  <si>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</si>
  <si>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</si>
  <si>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</si>
  <si>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</si>
  <si>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</si>
  <si>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</si>
  <si>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</si>
  <si>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</si>
  <si>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</si>
  <si>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</si>
  <si>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</si>
  <si>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</si>
  <si>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</si>
  <si>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</si>
  <si>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</si>
  <si>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</si>
  <si>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</si>
  <si>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</si>
  <si>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</si>
  <si>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</si>
  <si>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</si>
  <si>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</si>
  <si>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</si>
  <si>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</si>
  <si>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</si>
  <si>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</si>
  <si>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</si>
  <si>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</si>
  <si>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</si>
  <si>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</si>
  <si>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</si>
  <si>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</si>
  <si>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</si>
  <si>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</si>
  <si>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</si>
  <si>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</si>
  <si>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</si>
  <si>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</si>
  <si>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</si>
  <si>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</si>
  <si>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</si>
  <si>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</si>
  <si>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</si>
  <si>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</si>
  <si>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</si>
  <si>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</si>
  <si>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</si>
  <si>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</si>
  <si>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</si>
  <si>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</si>
  <si>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</si>
  <si>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</si>
  <si>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</si>
  <si>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</si>
  <si>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</si>
  <si>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</si>
  <si>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</si>
  <si>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</si>
  <si>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</si>
  <si>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</si>
  <si>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</si>
  <si>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</si>
  <si>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</si>
  <si>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</si>
  <si>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</si>
  <si>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</si>
  <si>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</si>
  <si>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</si>
  <si>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</si>
  <si>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</si>
  <si>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</si>
  <si>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</si>
  <si>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</si>
  <si>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</si>
  <si>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</si>
  <si>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</si>
  <si>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</si>
  <si>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</si>
  <si>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</si>
  <si>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</si>
  <si>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</si>
  <si>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</si>
  <si>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</si>
  <si>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</si>
  <si>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</si>
  <si>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</si>
  <si>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</si>
  <si>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</si>
  <si>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</si>
  <si>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</si>
  <si>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</si>
  <si>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</si>
  <si>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</si>
  <si>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</si>
  <si>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</si>
  <si>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</si>
  <si>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</si>
  <si>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</si>
  <si>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</si>
  <si>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</si>
  <si>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</si>
  <si>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</si>
  <si>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</si>
  <si>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</si>
  <si>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</si>
  <si>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</si>
  <si>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</si>
  <si>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</si>
  <si>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</si>
  <si>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</si>
  <si>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</si>
  <si>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</si>
  <si>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</si>
  <si>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</si>
  <si>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</si>
  <si>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</si>
  <si>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</si>
  <si>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</si>
  <si>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</si>
  <si>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</si>
  <si>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</si>
  <si>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</si>
  <si>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</si>
  <si>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</si>
  <si>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</si>
  <si>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</si>
  <si>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</si>
  <si>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</si>
  <si>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</si>
  <si>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</si>
  <si>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</si>
  <si>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</si>
  <si>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</si>
  <si>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</si>
  <si>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</si>
  <si>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</si>
  <si>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</si>
  <si>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</si>
  <si>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</si>
  <si>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</si>
  <si>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</si>
  <si>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</si>
  <si>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</si>
  <si>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</si>
  <si>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</si>
  <si>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</si>
  <si>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</si>
  <si>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</si>
  <si>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</si>
  <si>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</si>
  <si>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</si>
  <si>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</si>
  <si>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</si>
  <si>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</si>
  <si>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</si>
  <si>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</si>
  <si>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</si>
  <si>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</si>
  <si>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</si>
  <si>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</si>
  <si>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</si>
  <si>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</si>
  <si>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</si>
  <si>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</si>
  <si>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</si>
  <si>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</si>
  <si>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</si>
  <si>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</si>
  <si>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</si>
  <si>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</si>
  <si>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</si>
  <si>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</si>
  <si>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</si>
  <si>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</si>
  <si>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</si>
  <si>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</si>
  <si>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</si>
  <si>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</si>
  <si>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</si>
  <si>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</si>
  <si>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</si>
  <si>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</si>
  <si>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</si>
  <si>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</si>
  <si>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</si>
  <si>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</si>
  <si>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</si>
  <si>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</si>
  <si>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</si>
  <si>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</si>
  <si>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</si>
  <si>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</si>
  <si>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</si>
  <si>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Fremont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</si>
  <si>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</si>
  <si>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</si>
  <si>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</si>
  <si>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</si>
  <si>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</si>
  <si>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</si>
  <si>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</si>
  <si>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</si>
  <si>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</si>
  <si>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</si>
  <si>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</si>
  <si>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</si>
  <si>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</si>
  <si>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</si>
  <si>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</si>
  <si>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County Mental Health c/o Jewish Family Center</t>
  </si>
  <si>
    <t>Cultural Access Resource Enhancement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</si>
  <si>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</si>
  <si>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</si>
  <si>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</si>
  <si>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</si>
  <si>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</si>
  <si>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</si>
  <si>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</si>
  <si>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</si>
  <si>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</si>
  <si>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</si>
  <si>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</si>
  <si>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</si>
  <si>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</si>
  <si>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</si>
  <si>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</si>
  <si>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</si>
  <si>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</si>
  <si>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</si>
  <si>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</si>
  <si>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</si>
  <si>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</si>
  <si>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</si>
  <si>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</si>
  <si>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</si>
  <si>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</si>
  <si>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</si>
  <si>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</si>
  <si>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</si>
  <si>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</si>
  <si>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</si>
  <si>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</si>
  <si>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</si>
  <si>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</si>
  <si>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</si>
  <si>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</si>
  <si>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</si>
  <si>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</si>
  <si>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</si>
  <si>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</si>
  <si>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</si>
  <si>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</si>
  <si>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</si>
  <si>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</si>
  <si>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</si>
  <si>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</si>
  <si>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</si>
  <si>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</si>
  <si>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</si>
  <si>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</si>
  <si>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</si>
  <si>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</si>
  <si>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</si>
  <si>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</si>
  <si>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</si>
  <si>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</si>
  <si>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</si>
  <si>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</si>
  <si>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</si>
  <si>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</si>
  <si>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</si>
  <si>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</si>
  <si>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</si>
  <si>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</si>
  <si>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</si>
  <si>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</si>
  <si>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</si>
  <si>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</si>
  <si>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</si>
  <si>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</si>
  <si>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</si>
  <si>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</si>
  <si>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</si>
  <si>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</si>
  <si>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</si>
  <si>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</si>
  <si>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</si>
  <si>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</si>
  <si>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</si>
  <si>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</si>
  <si>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</si>
  <si>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</si>
  <si>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</si>
  <si>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</si>
  <si>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</si>
  <si>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</si>
  <si>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</si>
  <si>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</si>
  <si>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</si>
  <si>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</si>
  <si>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</si>
  <si>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</si>
  <si>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</si>
  <si>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</si>
  <si>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</si>
  <si>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</si>
  <si>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</si>
  <si>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</si>
  <si>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</si>
  <si>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</si>
  <si>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</si>
  <si>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</si>
  <si>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</si>
  <si>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</si>
  <si>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</si>
  <si>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</si>
  <si>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</si>
  <si>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</si>
  <si>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</si>
  <si>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</si>
  <si>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</si>
  <si>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</si>
  <si>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</si>
  <si>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</si>
  <si>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</si>
  <si>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</si>
  <si>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</si>
  <si>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</si>
  <si>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</si>
  <si>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</si>
  <si>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</si>
  <si>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</si>
  <si>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</si>
  <si>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</si>
  <si>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</si>
  <si>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</si>
  <si>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</si>
  <si>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</si>
  <si>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</si>
  <si>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</si>
  <si>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</si>
  <si>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</si>
  <si>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</si>
  <si>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</si>
  <si>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</si>
  <si>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</si>
  <si>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</si>
  <si>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</si>
  <si>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</si>
  <si>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</si>
  <si>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</si>
  <si>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</si>
  <si>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</si>
  <si>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</si>
  <si>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</si>
  <si>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</si>
  <si>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</si>
  <si>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</si>
  <si>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</si>
  <si>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</si>
  <si>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</si>
  <si>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</si>
  <si>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</si>
  <si>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</si>
  <si>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</si>
  <si>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</si>
  <si>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</si>
  <si>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</si>
  <si>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</si>
  <si>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</si>
  <si>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</si>
  <si>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</si>
  <si>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</si>
  <si>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</si>
  <si>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</si>
  <si>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</si>
  <si>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</si>
  <si>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</si>
  <si>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</si>
  <si>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</si>
  <si>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</si>
  <si>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</si>
  <si>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</si>
  <si>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</si>
  <si>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</si>
  <si>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</si>
  <si>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</si>
  <si>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</si>
  <si>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</si>
  <si>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</si>
  <si>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</si>
  <si>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</si>
  <si>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</si>
  <si>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</si>
  <si>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</si>
  <si>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</si>
  <si>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</si>
  <si>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</si>
  <si>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</si>
  <si>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</si>
  <si>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</si>
  <si>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</si>
  <si>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</si>
  <si>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</si>
  <si>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</si>
  <si>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</si>
  <si>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</si>
  <si>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</si>
  <si>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</si>
  <si>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</si>
  <si>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</si>
  <si>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</si>
  <si>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</si>
  <si>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</si>
  <si>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</si>
  <si>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</si>
  <si>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</si>
  <si>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</si>
  <si>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</si>
  <si>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</si>
  <si>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</si>
  <si>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</si>
  <si>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</si>
  <si>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</si>
  <si>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</si>
  <si>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</si>
  <si>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</si>
  <si>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</si>
  <si>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</si>
  <si>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</si>
  <si>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</si>
  <si>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</si>
  <si>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</si>
  <si>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</si>
  <si>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</si>
  <si>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</si>
  <si>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</si>
  <si>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</si>
  <si>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</si>
  <si>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</si>
  <si>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</si>
  <si>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</si>
  <si>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</si>
  <si>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</si>
  <si>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</si>
  <si>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</si>
  <si>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</si>
  <si>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</si>
  <si>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</si>
  <si>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</si>
  <si>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</si>
  <si>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</si>
  <si>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</si>
  <si>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</si>
  <si>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</si>
  <si>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</si>
  <si>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</si>
  <si>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</si>
  <si>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</si>
  <si>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</si>
  <si>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</si>
  <si>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</si>
  <si>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</si>
  <si>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</si>
  <si>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</si>
  <si>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</si>
  <si>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</si>
  <si>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</si>
  <si>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</si>
  <si>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</si>
  <si>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</si>
  <si>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</si>
  <si>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</si>
  <si>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</si>
  <si>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</si>
  <si>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</si>
  <si>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</si>
  <si>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</si>
  <si>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</si>
  <si>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</si>
  <si>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</si>
  <si>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</si>
  <si>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</si>
  <si>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</si>
  <si>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</si>
  <si>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</si>
  <si>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</si>
  <si>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</si>
  <si>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</si>
  <si>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</si>
  <si>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</si>
  <si>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</si>
  <si>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</si>
  <si>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</si>
  <si>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</si>
  <si>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</si>
  <si>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</si>
  <si>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</si>
  <si>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</si>
  <si>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</si>
  <si>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</si>
  <si>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</si>
  <si>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</si>
  <si>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</si>
  <si>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</si>
  <si>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</si>
  <si>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</si>
  <si>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</si>
  <si>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</si>
  <si>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</si>
  <si>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</si>
  <si>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</si>
  <si>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</si>
  <si>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</si>
  <si>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</si>
  <si>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</si>
  <si>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</si>
  <si>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</si>
  <si>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</si>
  <si>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</si>
  <si>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</si>
  <si>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</si>
  <si>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</si>
  <si>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</si>
  <si>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</si>
  <si>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</si>
  <si>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</si>
  <si>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</si>
  <si>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</si>
  <si>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</si>
  <si>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</si>
  <si>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</si>
  <si>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</si>
  <si>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</si>
  <si>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</si>
  <si>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</si>
  <si>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</si>
  <si>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</si>
  <si>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</si>
  <si>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</si>
  <si>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</si>
  <si>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</si>
  <si>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</si>
  <si>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</si>
  <si>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</si>
  <si>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</si>
  <si>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</si>
  <si>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</si>
  <si>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</si>
  <si>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</si>
  <si>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</si>
  <si>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</si>
  <si>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</si>
  <si>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</si>
  <si>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</si>
  <si>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</si>
  <si>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</si>
  <si>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</si>
  <si>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</si>
  <si>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</si>
  <si>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</si>
  <si>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</si>
  <si>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</si>
  <si>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</si>
  <si>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</si>
  <si>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</si>
  <si>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</si>
  <si>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</si>
  <si>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</si>
  <si>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</si>
  <si>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</si>
  <si>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</si>
  <si>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</si>
  <si>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</si>
  <si>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</si>
  <si>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</si>
  <si>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</si>
  <si>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</si>
  <si>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</si>
  <si>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</si>
  <si>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</si>
  <si>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</si>
  <si>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</si>
  <si>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</si>
  <si>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</si>
  <si>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</si>
  <si>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</si>
  <si>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</si>
  <si>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</si>
  <si>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</si>
  <si>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</si>
  <si>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</si>
  <si>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</si>
  <si>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</si>
  <si>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</si>
  <si>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</si>
  <si>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</si>
  <si>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</si>
  <si>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</si>
  <si>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</si>
  <si>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</si>
  <si>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</si>
  <si>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</si>
  <si>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</si>
  <si>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</si>
  <si>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</si>
  <si>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</si>
  <si>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</si>
  <si>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</si>
  <si>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</si>
  <si>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</si>
  <si>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</si>
  <si>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</si>
  <si>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</si>
  <si>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</si>
  <si>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</si>
  <si>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</si>
  <si>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</si>
  <si>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</si>
  <si>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</si>
  <si>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</si>
  <si>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</si>
  <si>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</si>
  <si>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</si>
  <si>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</si>
  <si>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</si>
  <si>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</si>
  <si>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</si>
  <si>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</si>
  <si>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</si>
  <si>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</si>
  <si>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</si>
  <si>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</si>
  <si>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</si>
  <si>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</si>
  <si>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</si>
  <si>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</si>
  <si>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</si>
  <si>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</si>
  <si>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</si>
  <si>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</si>
  <si>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</si>
  <si>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</si>
  <si>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</si>
  <si>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</si>
  <si>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</si>
  <si>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</si>
  <si>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</si>
  <si>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</si>
  <si>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</si>
  <si>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</si>
  <si>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</si>
  <si>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</si>
  <si>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</si>
  <si>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</si>
  <si>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</si>
  <si>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</si>
  <si>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</si>
  <si>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</si>
  <si>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</si>
  <si>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</si>
  <si>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</si>
  <si>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</si>
  <si>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</si>
  <si>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</si>
  <si>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</si>
  <si>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</si>
  <si>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</si>
  <si>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</si>
  <si>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</si>
  <si>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</si>
  <si>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</si>
  <si>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</si>
  <si>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</si>
  <si>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</si>
  <si>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</si>
  <si>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</si>
  <si>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</si>
  <si>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</si>
  <si>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</si>
  <si>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</si>
  <si>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</si>
  <si>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</si>
  <si>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</si>
  <si>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</si>
  <si>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</si>
  <si>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</si>
  <si>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</si>
  <si>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</si>
  <si>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</si>
  <si>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</si>
  <si>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</si>
  <si>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</si>
  <si>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</si>
  <si>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</si>
  <si>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</si>
  <si>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</si>
  <si>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</si>
  <si>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</si>
  <si>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</si>
  <si>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</si>
  <si>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</si>
  <si>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</si>
  <si>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</si>
  <si>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</si>
  <si>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</si>
  <si>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</si>
  <si>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</si>
  <si>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</si>
  <si>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</si>
  <si>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</si>
  <si>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</si>
  <si>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</si>
  <si>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</si>
  <si>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</si>
  <si>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</si>
  <si>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</si>
  <si>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</si>
  <si>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</si>
  <si>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</si>
  <si>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</si>
  <si>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</si>
  <si>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</si>
  <si>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</si>
  <si>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</si>
  <si>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</si>
  <si>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</si>
  <si>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</si>
  <si>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</si>
  <si>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</si>
  <si>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</si>
  <si>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</si>
  <si>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</si>
  <si>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</si>
  <si>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</si>
  <si>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</si>
  <si>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</si>
  <si>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</si>
  <si>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</si>
  <si>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</si>
  <si>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</si>
  <si>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</si>
  <si>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</si>
  <si>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</si>
  <si>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</si>
  <si>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</si>
  <si>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</si>
  <si>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</si>
  <si>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</si>
  <si>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</si>
  <si>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</si>
  <si>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</si>
  <si>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</si>
  <si>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</si>
  <si>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</si>
  <si>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</si>
  <si>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</si>
  <si>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</si>
  <si>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</si>
  <si>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</si>
  <si>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</si>
  <si>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</si>
  <si>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</si>
  <si>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</si>
  <si>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</si>
  <si>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</si>
  <si>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</si>
  <si>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</si>
  <si>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</si>
  <si>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</si>
  <si>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</si>
  <si>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</si>
  <si>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</si>
  <si>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</si>
  <si>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</si>
  <si>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</si>
  <si>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</si>
  <si>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</si>
  <si>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</si>
  <si>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</si>
  <si>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</si>
  <si>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</si>
  <si>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</si>
  <si>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</si>
  <si>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</si>
  <si>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</si>
  <si>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</si>
  <si>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</si>
  <si>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</si>
  <si>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</si>
  <si>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Hayward - Community Resources for Independent Living (CRIL)</t>
  </si>
  <si>
    <t>Fremont Client Support Services Office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</si>
  <si>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</si>
  <si>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</si>
  <si>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</si>
  <si>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</si>
  <si>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</si>
  <si>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</si>
  <si>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</si>
  <si>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</si>
  <si>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</si>
  <si>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</si>
  <si>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</si>
  <si>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</si>
  <si>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</si>
  <si>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</si>
  <si>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</si>
  <si>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</si>
  <si>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</si>
  <si>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</si>
  <si>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</si>
  <si>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</si>
  <si>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</si>
  <si>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</si>
  <si>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</si>
  <si>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</si>
  <si>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</si>
  <si>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</si>
  <si>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</si>
  <si>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</si>
  <si>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</si>
  <si>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</si>
  <si>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</si>
  <si>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</si>
  <si>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</si>
  <si>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</si>
  <si>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</si>
  <si>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</si>
  <si>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</si>
  <si>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</si>
  <si>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</si>
  <si>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</si>
  <si>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</si>
  <si>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</si>
  <si>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</si>
  <si>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</si>
  <si>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</si>
  <si>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</si>
  <si>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</si>
  <si>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</si>
  <si>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</si>
  <si>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</si>
  <si>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</si>
  <si>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</si>
  <si>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</si>
  <si>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</si>
  <si>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</si>
  <si>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</si>
  <si>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</si>
  <si>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</si>
  <si>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</si>
  <si>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</si>
  <si>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</si>
  <si>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</si>
  <si>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</si>
  <si>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</si>
  <si>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</si>
  <si>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</si>
  <si>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</si>
  <si>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</si>
  <si>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</si>
  <si>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</si>
  <si>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</si>
  <si>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</si>
  <si>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</si>
  <si>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</si>
  <si>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</si>
  <si>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</si>
  <si>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</si>
  <si>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</si>
  <si>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</si>
  <si>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</si>
  <si>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</si>
  <si>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</si>
  <si>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</si>
  <si>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</si>
  <si>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</si>
  <si>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</si>
  <si>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</si>
  <si>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</si>
  <si>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</si>
  <si>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</si>
  <si>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</si>
  <si>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</si>
  <si>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</si>
  <si>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</si>
  <si>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</si>
  <si>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</si>
  <si>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</si>
  <si>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</si>
  <si>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</si>
  <si>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</si>
  <si>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</si>
  <si>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</si>
  <si>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</si>
  <si>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</si>
  <si>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</si>
  <si>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</si>
  <si>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</si>
  <si>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</si>
  <si>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</si>
  <si>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</si>
  <si>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</si>
  <si>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</si>
  <si>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</si>
  <si>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</si>
  <si>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</si>
  <si>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</si>
  <si>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</si>
  <si>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</si>
  <si>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</si>
  <si>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</si>
  <si>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</si>
  <si>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</si>
  <si>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</si>
  <si>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</si>
  <si>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</si>
  <si>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</si>
  <si>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</si>
  <si>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</si>
  <si>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</si>
  <si>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</si>
  <si>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</si>
  <si>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</si>
  <si>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</si>
  <si>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</si>
  <si>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</si>
  <si>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</si>
  <si>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</si>
  <si>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</si>
  <si>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</si>
  <si>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</si>
  <si>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</si>
  <si>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</si>
  <si>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</si>
  <si>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</si>
  <si>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</si>
  <si>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</si>
  <si>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</si>
  <si>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</si>
  <si>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</si>
  <si>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</si>
  <si>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</si>
  <si>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</si>
  <si>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</si>
  <si>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</si>
  <si>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</si>
  <si>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</si>
  <si>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</si>
  <si>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</si>
  <si>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</si>
  <si>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</si>
  <si>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</si>
  <si>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</si>
  <si>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</si>
  <si>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</si>
  <si>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</si>
  <si>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</si>
  <si>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</si>
  <si>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</si>
  <si>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</si>
  <si>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</si>
  <si>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</si>
  <si>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</si>
  <si>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</si>
  <si>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</si>
  <si>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</si>
  <si>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</si>
  <si>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</si>
  <si>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</si>
  <si>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</si>
  <si>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</si>
  <si>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</si>
  <si>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</si>
  <si>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</si>
  <si>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</si>
  <si>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</si>
  <si>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</si>
  <si>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</si>
  <si>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</si>
  <si>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</si>
  <si>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</si>
  <si>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</si>
  <si>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</si>
  <si>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</si>
  <si>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</si>
  <si>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</si>
  <si>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</si>
  <si>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</si>
  <si>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</si>
  <si>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</si>
  <si>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</si>
  <si>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</si>
  <si>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</si>
  <si>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</si>
  <si>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</si>
  <si>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</si>
  <si>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</si>
  <si>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</si>
  <si>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</si>
  <si>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</si>
  <si>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</si>
  <si>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</si>
  <si>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</si>
  <si>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</si>
  <si>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</si>
  <si>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</si>
  <si>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</si>
  <si>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</si>
  <si>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</si>
  <si>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</si>
  <si>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</si>
  <si>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</si>
  <si>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</si>
  <si>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</si>
  <si>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</si>
  <si>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</si>
  <si>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</si>
  <si>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</si>
  <si>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</si>
  <si>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</si>
  <si>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</si>
  <si>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</si>
  <si>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</si>
  <si>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</si>
  <si>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</si>
  <si>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</si>
  <si>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</si>
  <si>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</si>
  <si>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</si>
  <si>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</si>
  <si>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</si>
  <si>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</si>
  <si>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</si>
  <si>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</si>
  <si>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MILITARY OFFICES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</si>
  <si>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</si>
  <si>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</si>
  <si>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</si>
  <si>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</si>
  <si>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</si>
  <si>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</si>
  <si>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</si>
  <si>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</si>
  <si>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</si>
  <si>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</si>
  <si>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</si>
  <si>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</si>
  <si>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</si>
  <si>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</si>
  <si>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</si>
  <si>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</si>
  <si>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</si>
  <si>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</si>
  <si>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</si>
  <si>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</si>
  <si>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</si>
  <si>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</si>
  <si>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</si>
  <si>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</si>
  <si>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</si>
  <si>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</si>
  <si>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</si>
  <si>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</si>
  <si>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</si>
  <si>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</si>
  <si>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</si>
  <si>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</si>
  <si>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</si>
  <si>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</si>
  <si>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</si>
  <si>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</si>
  <si>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</si>
  <si>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</si>
  <si>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</si>
  <si>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</si>
  <si>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</si>
  <si>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</si>
  <si>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</si>
  <si>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</si>
  <si>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</si>
  <si>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</si>
  <si>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</si>
  <si>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</si>
  <si>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</si>
  <si>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</si>
  <si>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</si>
  <si>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</si>
  <si>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</si>
  <si>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</si>
  <si>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</si>
  <si>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</si>
  <si>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</si>
  <si>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</si>
  <si>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</si>
  <si>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</si>
  <si>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</si>
  <si>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</si>
  <si>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</si>
  <si>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</si>
  <si>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</si>
  <si>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</si>
  <si>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</si>
  <si>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</si>
  <si>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</si>
  <si>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</si>
  <si>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</si>
  <si>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</si>
  <si>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</si>
  <si>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</si>
  <si>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</si>
  <si>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</si>
  <si>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</si>
  <si>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</si>
  <si>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</si>
  <si>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</si>
  <si>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</si>
  <si>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</si>
  <si>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</si>
  <si>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</si>
  <si>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</si>
  <si>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</si>
  <si>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</si>
  <si>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</si>
  <si>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</si>
  <si>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</si>
  <si>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</si>
  <si>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</si>
  <si>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</si>
  <si>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</si>
  <si>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</si>
  <si>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</si>
  <si>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</si>
  <si>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</si>
  <si>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</si>
  <si>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</si>
  <si>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</si>
  <si>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</si>
  <si>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</si>
  <si>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</si>
  <si>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</si>
  <si>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</si>
  <si>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</si>
  <si>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</si>
  <si>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</si>
  <si>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</si>
  <si>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</si>
  <si>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</si>
  <si>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</si>
  <si>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</si>
  <si>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</si>
  <si>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</si>
  <si>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</si>
  <si>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</si>
  <si>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</si>
  <si>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</si>
  <si>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</si>
  <si>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</si>
  <si>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</si>
  <si>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</si>
  <si>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</si>
  <si>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</si>
  <si>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</si>
  <si>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</si>
  <si>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</si>
  <si>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</si>
  <si>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</si>
  <si>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</si>
  <si>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</si>
  <si>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</si>
  <si>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</si>
  <si>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</si>
  <si>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</si>
  <si>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</si>
  <si>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</si>
  <si>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</si>
  <si>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</si>
  <si>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</si>
  <si>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</si>
  <si>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</si>
  <si>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</si>
  <si>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</si>
  <si>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</si>
  <si>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</si>
  <si>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</si>
  <si>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</si>
  <si>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</si>
  <si>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</si>
  <si>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</si>
  <si>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</si>
  <si>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</si>
  <si>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</si>
  <si>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</si>
  <si>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</si>
  <si>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</si>
  <si>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</si>
  <si>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</si>
  <si>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</si>
  <si>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</si>
  <si>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</si>
  <si>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</si>
  <si>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</si>
  <si>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</si>
  <si>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</si>
  <si>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</si>
  <si>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</si>
  <si>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</si>
  <si>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</si>
  <si>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</si>
  <si>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</si>
  <si>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</si>
  <si>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</si>
  <si>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</si>
  <si>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</si>
  <si>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</si>
  <si>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</si>
  <si>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</si>
  <si>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</si>
  <si>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</si>
  <si>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</si>
  <si>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</si>
  <si>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</si>
  <si>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</si>
  <si>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</si>
  <si>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</si>
  <si>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</si>
  <si>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</si>
  <si>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</si>
  <si>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</si>
  <si>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</si>
  <si>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</si>
  <si>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</si>
  <si>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</si>
  <si>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</si>
  <si>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</si>
  <si>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</si>
  <si>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</si>
  <si>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</si>
  <si>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</si>
  <si>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</si>
  <si>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</si>
  <si>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</si>
  <si>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</si>
  <si>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</si>
  <si>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</si>
  <si>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</si>
  <si>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</si>
  <si>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</si>
  <si>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</si>
  <si>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</si>
  <si>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</si>
  <si>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</si>
  <si>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</si>
  <si>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</si>
  <si>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</si>
  <si>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</si>
  <si>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</si>
  <si>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</si>
  <si>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</si>
  <si>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</si>
  <si>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</si>
  <si>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</si>
  <si>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</si>
  <si>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</si>
  <si>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</si>
  <si>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</si>
  <si>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</si>
  <si>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</si>
  <si>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</si>
  <si>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</si>
  <si>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</si>
  <si>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</si>
  <si>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</si>
  <si>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</si>
  <si>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</si>
  <si>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</si>
  <si>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</si>
  <si>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</si>
  <si>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</si>
  <si>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</si>
  <si>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</si>
  <si>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</si>
  <si>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</si>
  <si>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</si>
  <si>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</si>
  <si>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</si>
  <si>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</si>
  <si>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</si>
  <si>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</si>
  <si>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</si>
  <si>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</si>
  <si>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</si>
  <si>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</si>
  <si>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</si>
  <si>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</si>
  <si>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</si>
  <si>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</si>
  <si>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</si>
  <si>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</si>
  <si>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</si>
  <si>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</si>
  <si>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</si>
  <si>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</si>
  <si>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</si>
  <si>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</si>
  <si>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</si>
  <si>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</si>
  <si>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</si>
  <si>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</si>
  <si>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</si>
  <si>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</si>
  <si>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</si>
  <si>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</si>
  <si>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</si>
  <si>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</si>
  <si>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</si>
  <si>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</si>
  <si>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</si>
  <si>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</si>
  <si>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</si>
  <si>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</si>
  <si>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</si>
  <si>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</si>
  <si>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</si>
  <si>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</si>
  <si>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</si>
  <si>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</si>
  <si>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</si>
  <si>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</si>
  <si>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</si>
  <si>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</si>
  <si>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</si>
  <si>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</si>
  <si>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</si>
  <si>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</si>
  <si>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</si>
  <si>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</si>
  <si>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</si>
  <si>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</si>
  <si>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</si>
  <si>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</si>
  <si>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</si>
  <si>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</si>
  <si>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</si>
  <si>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</si>
  <si>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</si>
  <si>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</si>
  <si>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</si>
  <si>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</si>
  <si>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</si>
  <si>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</si>
  <si>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>U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</si>
  <si>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</si>
  <si>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</si>
  <si>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</si>
  <si>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</si>
  <si>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</si>
  <si>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</si>
  <si>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</si>
  <si>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</si>
  <si>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</si>
  <si>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</si>
  <si>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</si>
  <si>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</si>
  <si>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</si>
  <si>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</si>
  <si>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</si>
  <si>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</si>
  <si>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</si>
  <si>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</si>
  <si>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</si>
  <si>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</si>
  <si>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</si>
  <si>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</si>
  <si>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</si>
  <si>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</si>
  <si>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</si>
  <si>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</si>
  <si>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</si>
  <si>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</si>
  <si>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</si>
  <si>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</si>
  <si>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</si>
  <si>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</si>
  <si>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</si>
  <si>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</si>
  <si>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</si>
  <si>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</si>
  <si>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</si>
  <si>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</si>
  <si>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</si>
  <si>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</si>
  <si>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</si>
  <si>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</si>
  <si>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</si>
  <si>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</si>
  <si>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</si>
  <si>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</si>
  <si>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</si>
  <si>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</si>
  <si>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</si>
  <si>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</si>
  <si>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</si>
  <si>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</si>
  <si>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</si>
  <si>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</si>
  <si>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</si>
  <si>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</si>
  <si>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</si>
  <si>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</si>
  <si>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</si>
  <si>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</si>
  <si>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</si>
  <si>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</si>
  <si>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</si>
  <si>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</si>
  <si>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</si>
  <si>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</si>
  <si>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</si>
  <si>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</si>
  <si>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</si>
  <si>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</si>
  <si>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</si>
  <si>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</si>
  <si>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</si>
  <si>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</si>
  <si>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</si>
  <si>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</si>
  <si>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</si>
  <si>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</si>
  <si>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</si>
  <si>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</si>
  <si>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</si>
  <si>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</si>
  <si>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</si>
  <si>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</si>
  <si>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</si>
  <si>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</si>
  <si>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</si>
  <si>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</si>
  <si>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</si>
  <si>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</si>
  <si>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</si>
  <si>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</si>
  <si>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</si>
  <si>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</si>
  <si>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</si>
  <si>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</si>
  <si>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</si>
  <si>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</si>
  <si>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</si>
  <si>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</si>
  <si>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</si>
  <si>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</si>
  <si>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</si>
  <si>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</si>
  <si>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</si>
  <si>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</si>
  <si>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</si>
  <si>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</si>
  <si>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</si>
  <si>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</si>
  <si>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</si>
  <si>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</si>
  <si>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</si>
  <si>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</si>
  <si>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</si>
  <si>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</si>
  <si>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</si>
  <si>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</si>
  <si>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</si>
  <si>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</si>
  <si>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</si>
  <si>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</si>
  <si>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</si>
  <si>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</si>
  <si>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</si>
  <si>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</si>
  <si>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</si>
  <si>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</si>
  <si>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</si>
  <si>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</si>
  <si>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</si>
  <si>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</si>
  <si>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</si>
  <si>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</si>
  <si>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</si>
  <si>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</si>
  <si>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</si>
  <si>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</si>
  <si>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</si>
  <si>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</si>
  <si>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</si>
  <si>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</si>
  <si>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</si>
  <si>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</si>
  <si>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</si>
  <si>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</si>
  <si>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</si>
  <si>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</si>
  <si>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</si>
  <si>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</si>
  <si>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</si>
  <si>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</si>
  <si>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</si>
  <si>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</si>
  <si>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</si>
  <si>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</si>
  <si>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</si>
  <si>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</si>
  <si>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</si>
  <si>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</si>
  <si>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</si>
  <si>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</si>
  <si>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</si>
  <si>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</si>
  <si>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</si>
  <si>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</si>
  <si>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</si>
  <si>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</si>
  <si>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</si>
  <si>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</si>
  <si>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</si>
  <si>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</si>
  <si>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</si>
  <si>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</si>
  <si>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</si>
  <si>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</si>
  <si>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</si>
  <si>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</si>
  <si>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</si>
  <si>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</si>
  <si>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</si>
  <si>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</si>
  <si>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</si>
  <si>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</si>
  <si>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</si>
  <si>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</si>
  <si>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</si>
  <si>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</si>
  <si>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</si>
  <si>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</si>
  <si>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</si>
  <si>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</si>
  <si>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</si>
  <si>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</si>
  <si>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</si>
  <si>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</si>
  <si>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</si>
  <si>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</si>
  <si>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</si>
  <si>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</si>
  <si>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</si>
  <si>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</si>
  <si>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</si>
  <si>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</si>
  <si>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</si>
  <si>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</si>
  <si>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</si>
  <si>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</si>
  <si>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</si>
  <si>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</si>
  <si>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</si>
  <si>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</si>
  <si>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</si>
  <si>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</si>
  <si>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</si>
  <si>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</si>
  <si>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</si>
  <si>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</si>
  <si>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</si>
  <si>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</si>
  <si>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</si>
  <si>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</si>
  <si>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</si>
  <si>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</si>
  <si>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</si>
  <si>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</si>
  <si>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</si>
  <si>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</si>
  <si>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</si>
  <si>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</si>
  <si>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</si>
  <si>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AIS/IHSS</t>
  </si>
  <si>
    <t>American Red Cross - WIC - Admin</t>
  </si>
  <si>
    <t>American Red Cross - WIC - Clairemont</t>
  </si>
  <si>
    <t>Family Health Centers of San Diego - National City</t>
  </si>
  <si>
    <t>Social Services Publishing Svcs - CLOSED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</si>
  <si>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</si>
  <si>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</si>
  <si>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</si>
  <si>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</si>
  <si>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</si>
  <si>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</si>
  <si>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</si>
  <si>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</si>
  <si>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</si>
  <si>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</si>
  <si>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</si>
  <si>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</si>
  <si>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</si>
  <si>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</si>
  <si>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</si>
  <si>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</si>
  <si>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</si>
  <si>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</si>
  <si>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</si>
  <si>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</si>
  <si>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</si>
  <si>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</si>
  <si>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</si>
  <si>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</si>
  <si>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</si>
  <si>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</si>
  <si>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</si>
  <si>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</si>
  <si>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</si>
  <si>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</si>
  <si>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</si>
  <si>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</si>
  <si>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</si>
  <si>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</si>
  <si>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</si>
  <si>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</si>
  <si>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</si>
  <si>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</si>
  <si>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</si>
  <si>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</si>
  <si>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</si>
  <si>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</si>
  <si>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</si>
  <si>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</si>
  <si>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</si>
  <si>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</si>
  <si>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</si>
  <si>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</si>
  <si>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</si>
  <si>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</si>
  <si>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</si>
  <si>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</si>
  <si>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</si>
  <si>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</si>
  <si>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</si>
  <si>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</si>
  <si>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</si>
  <si>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</si>
  <si>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</si>
  <si>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</si>
  <si>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</si>
  <si>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</si>
  <si>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</si>
  <si>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</si>
  <si>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</si>
  <si>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</si>
  <si>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</si>
  <si>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</si>
  <si>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</si>
  <si>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</si>
  <si>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</si>
  <si>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</si>
  <si>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</si>
  <si>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</si>
  <si>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</si>
  <si>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</si>
  <si>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</si>
  <si>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</si>
  <si>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</si>
  <si>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</si>
  <si>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</si>
  <si>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</si>
  <si>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</si>
  <si>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</si>
  <si>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</si>
  <si>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</si>
  <si>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</si>
  <si>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</si>
  <si>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</si>
  <si>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</si>
  <si>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</si>
  <si>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</si>
  <si>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</si>
  <si>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</si>
  <si>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</si>
  <si>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</si>
  <si>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</si>
  <si>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</si>
  <si>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</si>
  <si>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</si>
  <si>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</si>
  <si>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</si>
  <si>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</si>
  <si>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</si>
  <si>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</si>
  <si>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</si>
  <si>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</si>
  <si>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</si>
  <si>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</si>
  <si>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</si>
  <si>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</si>
  <si>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</si>
  <si>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</si>
  <si>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</si>
  <si>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</si>
  <si>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</si>
  <si>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</si>
  <si>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</si>
  <si>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</si>
  <si>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</si>
  <si>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</si>
  <si>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</si>
  <si>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</si>
  <si>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</si>
  <si>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</si>
  <si>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</si>
  <si>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</si>
  <si>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</si>
  <si>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</si>
  <si>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</si>
  <si>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</si>
  <si>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</si>
  <si>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</si>
  <si>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</si>
  <si>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</si>
  <si>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</si>
  <si>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</si>
  <si>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</si>
  <si>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</si>
  <si>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</si>
  <si>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</si>
  <si>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</si>
  <si>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</si>
  <si>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</si>
  <si>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</si>
  <si>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</si>
  <si>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</si>
  <si>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</si>
  <si>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</si>
  <si>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</si>
  <si>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</si>
  <si>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</si>
  <si>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</si>
  <si>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</si>
  <si>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</si>
  <si>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</si>
  <si>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</si>
  <si>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</si>
  <si>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</si>
  <si>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</si>
  <si>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</si>
  <si>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</si>
  <si>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</si>
  <si>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</si>
  <si>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</si>
  <si>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</si>
  <si>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</si>
  <si>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</si>
  <si>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</si>
  <si>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</si>
  <si>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</si>
  <si>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</si>
  <si>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</si>
  <si>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</si>
  <si>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</si>
  <si>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</si>
  <si>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</si>
  <si>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</si>
  <si>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</si>
  <si>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</si>
  <si>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</si>
  <si>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</si>
  <si>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</si>
  <si>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</si>
  <si>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</si>
  <si>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</si>
  <si>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</si>
  <si>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</si>
  <si>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</si>
  <si>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</si>
  <si>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</si>
  <si>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</si>
  <si>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</si>
  <si>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</si>
  <si>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</si>
  <si>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</si>
  <si>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</si>
  <si>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</si>
  <si>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</si>
  <si>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</si>
  <si>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</si>
  <si>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</si>
  <si>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</si>
  <si>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</si>
  <si>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</si>
  <si>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</si>
  <si>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</si>
  <si>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</si>
  <si>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</si>
  <si>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</si>
  <si>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</si>
  <si>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</si>
  <si>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</si>
  <si>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</si>
  <si>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</si>
  <si>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</si>
  <si>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</si>
  <si>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</si>
  <si>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</si>
  <si>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</si>
  <si>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</si>
  <si>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</si>
  <si>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</si>
  <si>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</si>
  <si>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</si>
  <si>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</si>
  <si>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</si>
  <si>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</si>
  <si>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</si>
  <si>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</si>
  <si>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</si>
  <si>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</si>
  <si>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</si>
  <si>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</si>
  <si>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</si>
  <si>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</si>
  <si>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</si>
  <si>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</si>
  <si>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</si>
  <si>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</si>
  <si>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</si>
  <si>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</si>
  <si>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</si>
  <si>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</si>
  <si>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</si>
  <si>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</si>
  <si>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</si>
  <si>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</si>
  <si>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</si>
  <si>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</si>
  <si>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</si>
  <si>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</si>
  <si>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</si>
  <si>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</si>
  <si>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</si>
  <si>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</si>
  <si>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</si>
  <si>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</si>
  <si>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</si>
  <si>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</si>
  <si>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</si>
  <si>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</si>
  <si>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</si>
  <si>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</si>
  <si>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</si>
  <si>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</si>
  <si>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</si>
  <si>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</si>
  <si>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</si>
  <si>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</si>
  <si>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</si>
  <si>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</si>
  <si>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</si>
  <si>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</si>
  <si>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</si>
  <si>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</si>
  <si>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</si>
  <si>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</si>
  <si>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</si>
  <si>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</si>
  <si>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</si>
  <si>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</si>
  <si>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</si>
  <si>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</si>
  <si>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</si>
  <si>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</si>
  <si>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</si>
  <si>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</si>
  <si>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</si>
  <si>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</si>
  <si>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</si>
  <si>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</si>
  <si>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</si>
  <si>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</si>
  <si>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</si>
  <si>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</si>
  <si>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</si>
  <si>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</si>
  <si>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</si>
  <si>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</si>
  <si>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</si>
  <si>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</si>
  <si>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</si>
  <si>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</si>
  <si>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</si>
  <si>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</si>
  <si>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</si>
  <si>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</si>
  <si>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</si>
  <si>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</si>
  <si>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</si>
  <si>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</si>
  <si>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</si>
  <si>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</si>
  <si>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</si>
  <si>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</si>
  <si>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</si>
  <si>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</si>
  <si>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</si>
  <si>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</si>
  <si>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</si>
  <si>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</si>
  <si>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</si>
  <si>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</si>
  <si>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</si>
  <si>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</si>
  <si>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</si>
  <si>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</si>
  <si>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</si>
  <si>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</si>
  <si>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</si>
  <si>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</si>
  <si>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</si>
  <si>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</si>
  <si>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</si>
  <si>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</si>
  <si>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</si>
  <si>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</si>
  <si>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</si>
  <si>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</si>
  <si>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</si>
  <si>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</si>
  <si>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</si>
  <si>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</si>
  <si>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</si>
  <si>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</si>
  <si>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</si>
  <si>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</si>
  <si>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</si>
  <si>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</si>
  <si>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</si>
  <si>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</si>
  <si>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</si>
  <si>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HIGH DESERT DETENTION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OF SAN BERNARDINO</t>
    </r>
  </si>
  <si>
    <r>
      <rPr>
        <b/>
        <sz val="10"/>
        <color indexed="8"/>
        <rFont val="Tahoma"/>
        <family val="2"/>
      </rPr>
      <t>RS600</t>
    </r>
    <r>
      <rPr>
        <b/>
        <sz val="10"/>
        <color indexed="8"/>
        <rFont val="Tahoma"/>
        <family val="2"/>
      </rPr>
      <t xml:space="preserve"> Total</t>
    </r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</si>
  <si>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</si>
  <si>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</si>
  <si>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</si>
  <si>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</si>
  <si>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</si>
  <si>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</si>
  <si>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</si>
  <si>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</si>
  <si>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</si>
  <si>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</si>
  <si>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</si>
  <si>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</si>
  <si>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</si>
  <si>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</si>
  <si>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</si>
  <si>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</si>
  <si>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</si>
  <si>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</si>
  <si>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</si>
  <si>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</si>
  <si>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</si>
  <si>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</si>
  <si>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</si>
  <si>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</si>
  <si>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</si>
  <si>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</si>
  <si>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</si>
  <si>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</si>
  <si>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</si>
  <si>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</si>
  <si>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</si>
  <si>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</si>
  <si>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</si>
  <si>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</si>
  <si>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</si>
  <si>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</si>
  <si>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</si>
  <si>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</si>
  <si>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</si>
  <si>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</si>
  <si>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</si>
  <si>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</si>
  <si>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</si>
  <si>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</si>
  <si>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</si>
  <si>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</si>
  <si>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</si>
  <si>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</si>
  <si>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</si>
  <si>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</si>
  <si>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</si>
  <si>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</si>
  <si>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</si>
  <si>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</si>
  <si>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</si>
  <si>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</si>
  <si>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</si>
  <si>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San Bernardino</t>
  </si>
  <si>
    <t>Public Assistance (PA)
Disablity Agency (DA)
Armed Forces (AF)
Other (O)</t>
  </si>
  <si>
    <t>Shasta</t>
  </si>
  <si>
    <t>Gran Total</t>
  </si>
  <si>
    <t>El Dorado</t>
  </si>
  <si>
    <t>PA TOTAL</t>
  </si>
  <si>
    <t>DA TOTAL</t>
  </si>
  <si>
    <t>AF TOTAL</t>
  </si>
  <si>
    <r>
      <rPr>
        <b/>
        <sz val="12"/>
        <color indexed="8"/>
        <rFont val="Tahoma"/>
        <family val="2"/>
      </rPr>
      <t>Number 
of VRC's
received</t>
    </r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</si>
  <si>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</si>
  <si>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</si>
  <si>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</si>
  <si>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</si>
  <si>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</si>
  <si>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</si>
  <si>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</si>
  <si>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</si>
  <si>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</si>
  <si>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</si>
  <si>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</si>
  <si>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</si>
  <si>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</si>
  <si>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</si>
  <si>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</si>
  <si>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</si>
  <si>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</si>
  <si>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</si>
  <si>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</si>
  <si>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</si>
  <si>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</si>
  <si>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</si>
  <si>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</si>
  <si>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</si>
  <si>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</si>
  <si>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</si>
  <si>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</si>
  <si>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</si>
  <si>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</si>
  <si>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</si>
  <si>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</si>
  <si>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</si>
  <si>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</si>
  <si>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</si>
  <si>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</si>
  <si>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</si>
  <si>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</si>
  <si>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</si>
  <si>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</si>
  <si>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</si>
  <si>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</si>
  <si>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</si>
  <si>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</si>
  <si>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</si>
  <si>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</si>
  <si>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</si>
  <si>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</si>
  <si>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</si>
  <si>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</si>
  <si>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</si>
  <si>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>O TOTAL</t>
  </si>
  <si>
    <t xml:space="preserve">SSA-GG (CCSC) County Comm Service Center </t>
  </si>
  <si>
    <t>CalFresh Program</t>
  </si>
  <si>
    <t>RUHS-Behavioral Health-Desert Region- Indio</t>
  </si>
  <si>
    <t>Berkeley - Center for Independent Living (CIL)</t>
  </si>
  <si>
    <t>Community Resources for Independent Living (CRIL) Livermore</t>
  </si>
  <si>
    <t>Community Resources for Independent Living (CRIL) Tri-Cities Office</t>
  </si>
  <si>
    <t>Deaf Community Center - San Leandro</t>
  </si>
  <si>
    <t>Deaf Counselling, Advocacy &amp; Referral Agency Headquarters</t>
  </si>
  <si>
    <t>Department of Rehabilitation - Berkeley Branch</t>
  </si>
  <si>
    <t>Department of Rehabilitation - Fremont Branch</t>
  </si>
  <si>
    <t>Department of Rehabilitation - Hayward Branch</t>
  </si>
  <si>
    <t>Department of Rehabilitation - Oakland Branch</t>
  </si>
  <si>
    <t>Department of Rehabilitation - San Leandro</t>
  </si>
  <si>
    <t>Department of Rehabilitation - State</t>
  </si>
  <si>
    <t>Fremont Employment Development Department</t>
  </si>
  <si>
    <t>State Mental Health Department</t>
  </si>
  <si>
    <t>HHSA - FRC - National City - South Region Live Well Center</t>
  </si>
  <si>
    <t>Better Way Shelter Sutter County Public Health Dept</t>
  </si>
  <si>
    <t>April, 2021</t>
  </si>
  <si>
    <r>
      <rPr>
        <sz val="10"/>
        <color rgb="FF000000"/>
        <rFont val="Tahoma"/>
        <family val="2"/>
      </rPr>
      <t>ARMY NATIONAL GUARD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ARMY NATIONAL GUARD</t>
    </r>
  </si>
  <si>
    <r>
      <rPr>
        <sz val="10"/>
        <color rgb="FF000000"/>
        <rFont val="Tahoma"/>
        <family val="2"/>
      </rPr>
      <t>CAPTAIN KATRINA GLAVAN (GAFB)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</si>
  <si>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FORT IRWIN, HUMAN RESOURCES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FORT IRWIN</t>
    </r>
  </si>
  <si>
    <r>
      <rPr>
        <sz val="10"/>
        <color rgb="FF000000"/>
        <rFont val="Tahoma"/>
        <family val="2"/>
      </rPr>
      <t>GEORGE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</si>
  <si>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LT BEGGS (VOTING OFFICER)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BN/11TH MARINES</t>
    </r>
  </si>
  <si>
    <r>
      <rPr>
        <sz val="10"/>
        <color rgb="FF000000"/>
        <rFont val="Tahoma"/>
        <family val="2"/>
      </rPr>
      <t>MARINE CORPS LOGISTICS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LOGISTICS BASE</t>
    </r>
  </si>
  <si>
    <r>
      <rPr>
        <sz val="10"/>
        <color rgb="FF000000"/>
        <rFont val="Tahoma"/>
        <family val="2"/>
      </rPr>
      <t>MARINE CORPS PERSONNEL SUPPORT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PERSONNEL SUPPORT</t>
    </r>
  </si>
  <si>
    <r>
      <rPr>
        <sz val="10"/>
        <color rgb="FF000000"/>
        <rFont val="Tahoma"/>
        <family val="2"/>
      </rPr>
      <t>NORTON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NORTON AIR FORCE BASE</t>
    </r>
  </si>
  <si>
    <r>
      <rPr>
        <sz val="10"/>
        <color rgb="FF000000"/>
        <rFont val="Tahoma"/>
        <family val="2"/>
      </rPr>
      <t>US AIR FORCE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AIR FORCE RECRUITING</t>
    </r>
  </si>
  <si>
    <r>
      <rPr>
        <sz val="10"/>
        <color rgb="FF000000"/>
        <rFont val="Tahoma"/>
        <family val="2"/>
      </rPr>
      <t>US ARMED FORCES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</t>
    </r>
  </si>
  <si>
    <r>
      <rPr>
        <sz val="10"/>
        <color rgb="FF000000"/>
        <rFont val="Tahoma"/>
        <family val="2"/>
      </rPr>
      <t>US ARMED FORCES RECRUITING CNTR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 CENTER</t>
    </r>
  </si>
  <si>
    <r>
      <rPr>
        <sz val="10"/>
        <color rgb="FF000000"/>
        <rFont val="Tahoma"/>
        <family val="2"/>
      </rPr>
      <t>US ARMY DEPARTMENT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DEPARTMENT</t>
    </r>
  </si>
  <si>
    <r>
      <rPr>
        <sz val="10"/>
        <color rgb="FF000000"/>
        <rFont val="Tahoma"/>
        <family val="2"/>
      </rPr>
      <t>US ARMY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</si>
  <si>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</si>
  <si>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OFFICE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</si>
  <si>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</si>
  <si>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COAST GUARD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COAST GUARD RECRUITING</t>
    </r>
  </si>
  <si>
    <r>
      <rPr>
        <sz val="10"/>
        <color rgb="FF000000"/>
        <rFont val="Tahoma"/>
        <family val="2"/>
      </rPr>
      <t>US MARINE CORPS AIR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CORPPS AIR STATION</t>
    </r>
  </si>
  <si>
    <r>
      <rPr>
        <sz val="10"/>
        <color rgb="FF000000"/>
        <rFont val="Tahoma"/>
        <family val="2"/>
      </rPr>
      <t>US MARINE CORPS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CORPS RECRUITING</t>
    </r>
  </si>
  <si>
    <r>
      <rPr>
        <sz val="10"/>
        <color rgb="FF000000"/>
        <rFont val="Tahoma"/>
        <family val="2"/>
      </rPr>
      <t>US NAVAL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</si>
  <si>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US NAVY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</si>
  <si>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AGING/ADULT SVCS-BARSTOW -06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</si>
  <si>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SVCS-JOSHUA TREE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</si>
  <si>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SVCS-RANCHO - 15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</si>
  <si>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SVCS-SAN BDNO - 01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</si>
  <si>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SVCS-VV - 08,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</si>
  <si>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SVCS-YUCCA VALLEY,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</si>
  <si>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CEDAR HOUSE REHABILITATION CTR,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CEDAR HOUSE REHABILITATION CENTER</t>
    </r>
  </si>
  <si>
    <r>
      <rPr>
        <sz val="10"/>
        <color rgb="FF000000"/>
        <rFont val="Tahoma"/>
        <family val="2"/>
      </rPr>
      <t>CENTER FOR INDS W/DISABILITIES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INDIVIDUALS WITH DISABILITIES</t>
    </r>
  </si>
  <si>
    <r>
      <rPr>
        <sz val="10"/>
        <color rgb="FF000000"/>
        <rFont val="Tahoma"/>
        <family val="2"/>
      </rPr>
      <t>COUNSELING AND RECOVERY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COUNSELING AND RECOVERY</t>
    </r>
  </si>
  <si>
    <r>
      <rPr>
        <sz val="10"/>
        <color rgb="FF000000"/>
        <rFont val="Tahoma"/>
        <family val="2"/>
      </rPr>
      <t xml:space="preserve">COUNTY, ROLLING START - ONTARIO,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</si>
  <si>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DEPARTMENT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SAN BERNARDINO</t>
    </r>
  </si>
  <si>
    <r>
      <rPr>
        <sz val="10"/>
        <color rgb="FF000000"/>
        <rFont val="Tahoma"/>
        <family val="2"/>
      </rPr>
      <t xml:space="preserve">DEPARTMENT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</si>
  <si>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 xml:space="preserve">DEPT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</si>
  <si>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DEPT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HOSPITALITY LN STE 400 - SB</t>
    </r>
  </si>
  <si>
    <r>
      <rPr>
        <sz val="10"/>
        <color rgb="FF000000"/>
        <rFont val="Tahoma"/>
        <family val="2"/>
      </rPr>
      <t xml:space="preserve">DEPT OF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</si>
  <si>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</si>
  <si>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TEAM HOUSE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</si>
  <si>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VALLEY RECOVERY SERVICES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</si>
  <si>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</si>
  <si>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MESA COUNSELING</t>
    </r>
  </si>
  <si>
    <r>
      <rPr>
        <sz val="10"/>
        <color rgb="FF000000"/>
        <rFont val="Tahoma"/>
        <family val="2"/>
      </rPr>
      <t>DEPT OF BEHAVORIAL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</si>
  <si>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EASTER SEALS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EASTER SEALS</t>
    </r>
  </si>
  <si>
    <r>
      <rPr>
        <sz val="10"/>
        <color rgb="FF000000"/>
        <rFont val="Tahoma"/>
        <family val="2"/>
      </rPr>
      <t>HIGH DESERT MENTAL HEALTH AKA VALLEY STAR CWIC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VALLEY STAR CRISIS WALK-IN CENTER</t>
    </r>
  </si>
  <si>
    <r>
      <rPr>
        <sz val="10"/>
        <color rgb="FF000000"/>
        <rFont val="Tahoma"/>
        <family val="2"/>
      </rPr>
      <t>INLAND BEHAVORIAL HEALTH SERVICE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SERVICES</t>
    </r>
  </si>
  <si>
    <r>
      <rPr>
        <sz val="10"/>
        <color rgb="FF000000"/>
        <rFont val="Tahoma"/>
        <family val="2"/>
      </rPr>
      <t>INLAND REGIONAL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</si>
  <si>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 xml:space="preserve">INLAND REGIONAL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</si>
  <si>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>RECHE CANYON REHABILITATION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RECHE CANYON REHABILITATION CENTER</t>
    </r>
  </si>
  <si>
    <r>
      <rPr>
        <sz val="10"/>
        <color rgb="FF000000"/>
        <rFont val="Tahoma"/>
        <family val="2"/>
      </rPr>
      <t xml:space="preserve">REDLANDS COUNSELING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REDLANDS COUNSELING CENTER</t>
    </r>
  </si>
  <si>
    <r>
      <rPr>
        <sz val="10"/>
        <color rgb="FF000000"/>
        <rFont val="Tahoma"/>
        <family val="2"/>
      </rPr>
      <t>ROLLING START - SAN BERNARDINO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</si>
  <si>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ROLLING START -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</si>
  <si>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SOUTHERN CALIFORNIA REHABILITATION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SOUTHERN CALIFORNIA REHABILITATION SERVICES</t>
    </r>
  </si>
  <si>
    <r>
      <rPr>
        <sz val="10"/>
        <color rgb="FF000000"/>
        <rFont val="Tahoma"/>
        <family val="2"/>
      </rPr>
      <t>STATE DEPT OF REHAB -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REHAB-ONTARIO</t>
    </r>
  </si>
  <si>
    <r>
      <rPr>
        <sz val="10"/>
        <color rgb="FF000000"/>
        <rFont val="Tahoma"/>
        <family val="2"/>
      </rPr>
      <t xml:space="preserve">STATE DEPT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</si>
  <si>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>CA HEALTH BENEFIT EXCHANGE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COVERED CALIFORNIA</t>
    </r>
  </si>
  <si>
    <r>
      <rPr>
        <sz val="10"/>
        <color rgb="FF000000"/>
        <rFont val="Tahoma"/>
        <family val="2"/>
      </rPr>
      <t xml:space="preserve">CENTER FOR EMPLOYMENT TRAINING,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EMPLOYMENT TRAINING</t>
    </r>
  </si>
  <si>
    <r>
      <rPr>
        <sz val="10"/>
        <color rgb="FF000000"/>
        <rFont val="Tahoma"/>
        <family val="2"/>
      </rPr>
      <t xml:space="preserve">C-IV,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C4YOURSELF</t>
    </r>
  </si>
  <si>
    <r>
      <rPr>
        <sz val="10"/>
        <color rgb="FF000000"/>
        <rFont val="Tahoma"/>
        <family val="2"/>
      </rPr>
      <t>COUNTY, JURY ADMINISTRATION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COUNTY JURY ADMINISTRATION</t>
    </r>
  </si>
  <si>
    <r>
      <rPr>
        <sz val="10"/>
        <color rgb="FF000000"/>
        <rFont val="Tahoma"/>
        <family val="2"/>
      </rPr>
      <t>DEPT OF CHILDREN'S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</si>
  <si>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 xml:space="preserve">DEPT OF CHILDREN'S SERVICES,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</si>
  <si>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>HUMAN SERVICES DEPT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</si>
  <si>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HUMAN SERVICES-PDU,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</si>
  <si>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PHFE/WIC - CHINO,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</si>
  <si>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PUBLIC HEALTH CLINICS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PUBLIC HEALTH CLINICS</t>
    </r>
  </si>
  <si>
    <r>
      <rPr>
        <sz val="10"/>
        <color rgb="FF000000"/>
        <rFont val="Tahoma"/>
        <family val="2"/>
      </rPr>
      <t>RECREATION, PARKS &amp; SOCIAL SVCS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RECREATION, PARKS &amp; SOCIAL SERVICES</t>
    </r>
  </si>
  <si>
    <r>
      <rPr>
        <sz val="10"/>
        <color rgb="FF000000"/>
        <rFont val="Tahoma"/>
        <family val="2"/>
      </rPr>
      <t xml:space="preserve">RIVERSIDE- SAN BERNARDINO COUNTY,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INDIAN HEALTH, INC.</t>
    </r>
  </si>
  <si>
    <r>
      <rPr>
        <sz val="10"/>
        <color rgb="FF000000"/>
        <rFont val="Tahoma"/>
        <family val="2"/>
      </rPr>
      <t xml:space="preserve">TAD - 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</si>
  <si>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BARSTOW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</si>
  <si>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COLTON,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COLTON</t>
    </r>
  </si>
  <si>
    <r>
      <rPr>
        <sz val="10"/>
        <color rgb="FF000000"/>
        <rFont val="Tahoma"/>
        <family val="2"/>
      </rPr>
      <t xml:space="preserve">TAD - DEL ROSA,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</si>
  <si>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FONTANA,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</si>
  <si>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HESPERIA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HESPERIA DIST 08</t>
    </r>
  </si>
  <si>
    <r>
      <rPr>
        <sz val="10"/>
        <color rgb="FF000000"/>
        <rFont val="Tahoma"/>
        <family val="2"/>
      </rPr>
      <t>TAD - HESPERIA DIST 26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</si>
  <si>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NEEDLES DISTRICT 10,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</si>
  <si>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ONTARIO DISTRICT 15,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TAD</t>
    </r>
  </si>
  <si>
    <r>
      <rPr>
        <sz val="10"/>
        <color rgb="FF000000"/>
        <rFont val="Tahoma"/>
        <family val="2"/>
      </rPr>
      <t xml:space="preserve">TAD - RANCHO CUCAMONGA,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</si>
  <si>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REDLANDS,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</si>
  <si>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RIALTO,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</si>
  <si>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01,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</si>
  <si>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02,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</si>
  <si>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TWENTYNINE PALMS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</si>
  <si>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VARIOUS,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</si>
  <si>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VICTORVILLE DISTRICT 18,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</si>
  <si>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YUCAIPA,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</si>
  <si>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YUCCA VALLEY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</si>
  <si>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TAD- SAN BERNARDINO,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CUSTOMER SERVICE CENTER</t>
    </r>
  </si>
  <si>
    <r>
      <rPr>
        <sz val="10"/>
        <color rgb="FF000000"/>
        <rFont val="Tahoma"/>
        <family val="2"/>
      </rPr>
      <t xml:space="preserve">TRANSITIONAL ASSISTANCE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ONTARIO</t>
    </r>
  </si>
  <si>
    <r>
      <rPr>
        <sz val="10"/>
        <color rgb="FF000000"/>
        <rFont val="Tahoma"/>
        <family val="2"/>
      </rPr>
      <t>WIC - DPH (PUBLIC HEALTH) HIGHLAND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</si>
  <si>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29 PALMS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</si>
  <si>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BARSTOW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</si>
  <si>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COLTON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</si>
  <si>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COMMUNITY HOSPITAL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</si>
  <si>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COORDINATOR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</si>
  <si>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DPH COORDINATOR,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</si>
  <si>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FONTANA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</si>
  <si>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FOOTHILL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</si>
  <si>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FORT IRWIN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</si>
  <si>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HESPERIA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</si>
  <si>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</si>
  <si>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RANCHO CUCAMONGA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</si>
  <si>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REDLANDS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</si>
  <si>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RIALTO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</si>
  <si>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SAN BERNARDINO (MILL)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</si>
  <si>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</si>
  <si>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YUCCA VALLEY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</si>
  <si>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INLAND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SVCS</t>
    </r>
  </si>
  <si>
    <r>
      <rPr>
        <sz val="10"/>
        <color rgb="FF000000"/>
        <rFont val="Tahoma"/>
        <family val="2"/>
      </rPr>
      <t>WIC - SAN BERNARDINO DPH VILLAGE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</si>
  <si>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</si>
  <si>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PROGRAM-BANNING,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</si>
  <si>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WIC-DPH SAN BERNARDINO (D)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 xml:space="preserve">DEPARTMENT OF PUBLIC HEALTH </t>
    </r>
  </si>
  <si>
    <t>Interfaith Community Services - Carlsbad Service Center</t>
  </si>
  <si>
    <t>Interfaith Community Services - Coastal Service Center</t>
  </si>
  <si>
    <t>Interfaith Community Services - Housing Offices</t>
  </si>
  <si>
    <t>Interfaith Community Services - North Inland Service Center</t>
  </si>
  <si>
    <t>Interfaith Community Services - Oceanside Veterans of San Diego</t>
  </si>
  <si>
    <t>Interfaith Community Services - Recuperative Care Program</t>
  </si>
  <si>
    <t>Interfaith Community Services - Senior Services</t>
  </si>
  <si>
    <t>Interfaith Community Services - Transitional Youth Academy</t>
  </si>
  <si>
    <t xml:space="preserve">          TOTAL April -2021</t>
  </si>
  <si>
    <t xml:space="preserve">          TOTAL  April 2021</t>
  </si>
  <si>
    <t xml:space="preserve">          TOTAL April 2021</t>
  </si>
  <si>
    <t>APRIL, 2021</t>
  </si>
  <si>
    <t>Alameda County Behavioral Health Care Services</t>
  </si>
  <si>
    <t>Alameda County Social Services Agency</t>
  </si>
  <si>
    <t>Alameda County Social Services - Eastmont</t>
  </si>
  <si>
    <t>Alameda County Social Services - Enterprise</t>
  </si>
  <si>
    <t>Alameda County Social Services - Fremont</t>
  </si>
  <si>
    <t>Alameda County Social Services - Hayward</t>
  </si>
  <si>
    <t>Alameda County Social Services - Livermore</t>
  </si>
  <si>
    <t>Alameda County Social Services - Pleasanton</t>
  </si>
  <si>
    <t>Alameda County Social Services - IHSS</t>
  </si>
  <si>
    <t>Alameda County Social Services - North Oakland</t>
  </si>
  <si>
    <t>Alameda County Welfare to Work Program</t>
  </si>
  <si>
    <t>Alameda County WIC Office - Eastmont</t>
  </si>
  <si>
    <t>Alameda County WIC Office - Hayward</t>
  </si>
  <si>
    <t>Alameda County WIC Office - San Leandro</t>
  </si>
  <si>
    <t>Alameda County WIC Office -Telegraph</t>
  </si>
  <si>
    <t>Alameda County WIC Office - Union City</t>
  </si>
  <si>
    <t>East Oakland Health Center (WIC)</t>
  </si>
  <si>
    <t>Highland Hospital (WIC)</t>
  </si>
  <si>
    <t>La Clinica de la Raza, Inc. - Fruitvale</t>
  </si>
  <si>
    <t>La Clinica de la Raza, Inc. - San Antonio</t>
  </si>
  <si>
    <t>Native American Health Center, Inc. (WIC) Alameda</t>
  </si>
  <si>
    <t>Native American Health Center, Inc. (WIC Oakland</t>
  </si>
  <si>
    <t>Public Health - Oakland</t>
  </si>
  <si>
    <t>Social Services Welfare to Work Program</t>
  </si>
  <si>
    <t>West Oakland Health Center, Inc. (WIC)</t>
  </si>
  <si>
    <t>West Oakland WIC Office</t>
  </si>
  <si>
    <t>WIC Oakland - Summit</t>
  </si>
  <si>
    <t>Satellite Center - Center for Independent Living (CIL)</t>
  </si>
  <si>
    <t>Satellite Center - Oakland - Center for Independent Living (CIL)</t>
  </si>
  <si>
    <t>State Department of Developmental Service Regional Department</t>
  </si>
  <si>
    <t>US Mega Recruitment Office - Alameda</t>
  </si>
  <si>
    <t>US Mega Recruitment Office - Fremont</t>
  </si>
  <si>
    <t>US Mega Recruitment Office - Hayward</t>
  </si>
  <si>
    <t>US Mega Recruitment Office - Livermore</t>
  </si>
  <si>
    <t>US Recruitment Office</t>
  </si>
  <si>
    <t>US Navy - Berkeley</t>
  </si>
  <si>
    <t>Asian Health Services</t>
  </si>
  <si>
    <t>SUBSTATION - Multi-registration Offices - Livermore</t>
  </si>
  <si>
    <t>Public Assistance (PA)</t>
  </si>
  <si>
    <t>Disablity Agency (DA)</t>
  </si>
  <si>
    <t>Armed Forces (AF)</t>
  </si>
  <si>
    <t>Other (O)</t>
  </si>
  <si>
    <t>April 2021</t>
  </si>
  <si>
    <t>Type</t>
  </si>
  <si>
    <t>Public Assistance (PA), Disablity Agency (DA), Armed Forces (AF), Other (O)</t>
  </si>
  <si>
    <t>Oxnard  IEC Ongoing</t>
  </si>
  <si>
    <r>
      <t xml:space="preserve">Ventura </t>
    </r>
    <r>
      <rPr>
        <b/>
        <sz val="8"/>
        <rFont val="Arial"/>
        <family val="2"/>
      </rPr>
      <t>(Page 2)</t>
    </r>
  </si>
  <si>
    <t>* Amended 12/15/2021</t>
  </si>
  <si>
    <t>April,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</si>
</sst>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-yy"/>
    <numFmt numFmtId="165" formatCode="[$-10409]#,##0;\(#,##0\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18" fillId="0" borderId="0"/>
    <xf numFmtId="0" fontId="12" fillId="0" borderId="0"/>
    <xf numFmtId="0" fontId="10" fillId="0" borderId="0"/>
    <xf numFmtId="0" fontId="17" fillId="0" borderId="0"/>
    <xf numFmtId="0" fontId="11" fillId="0" borderId="0"/>
    <xf numFmtId="0" fontId="36" fillId="0" borderId="0"/>
    <xf numFmtId="0" fontId="11" fillId="0" borderId="0"/>
    <xf numFmtId="0" fontId="40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69" fillId="0" borderId="0"/>
    <xf numFmtId="0" fontId="70" fillId="0" borderId="0"/>
    <xf numFmtId="0" fontId="17" fillId="4" borderId="7" applyNumberFormat="0" applyFont="0" applyAlignment="0" applyProtection="0"/>
    <xf numFmtId="0" fontId="56" fillId="4" borderId="7" applyNumberFormat="0" applyFont="0" applyAlignment="0" applyProtection="0"/>
    <xf numFmtId="0" fontId="17" fillId="4" borderId="7" applyNumberFormat="0" applyFont="0" applyAlignment="0" applyProtection="0"/>
    <xf numFmtId="0" fontId="57" fillId="4" borderId="7" applyNumberFormat="0" applyFont="0" applyAlignment="0" applyProtection="0"/>
    <xf numFmtId="0" fontId="17" fillId="4" borderId="7" applyNumberFormat="0" applyFont="0" applyAlignment="0" applyProtection="0"/>
    <xf numFmtId="0" fontId="58" fillId="4" borderId="7" applyNumberFormat="0" applyFont="0" applyAlignment="0" applyProtection="0"/>
    <xf numFmtId="0" fontId="17" fillId="4" borderId="7" applyNumberFormat="0" applyFont="0" applyAlignment="0" applyProtection="0"/>
    <xf numFmtId="0" fontId="59" fillId="4" borderId="7" applyNumberFormat="0" applyFont="0" applyAlignment="0" applyProtection="0"/>
    <xf numFmtId="0" fontId="17" fillId="4" borderId="7" applyNumberFormat="0" applyFont="0" applyAlignment="0" applyProtection="0"/>
    <xf numFmtId="0" fontId="61" fillId="4" borderId="7" applyNumberFormat="0" applyFont="0" applyAlignment="0" applyProtection="0"/>
    <xf numFmtId="0" fontId="17" fillId="4" borderId="7" applyNumberFormat="0" applyFont="0" applyAlignment="0" applyProtection="0"/>
    <xf numFmtId="0" fontId="62" fillId="4" borderId="7" applyNumberFormat="0" applyFont="0" applyAlignment="0" applyProtection="0"/>
    <xf numFmtId="0" fontId="17" fillId="4" borderId="7" applyNumberFormat="0" applyFont="0" applyAlignment="0" applyProtection="0"/>
    <xf numFmtId="0" fontId="64" fillId="4" borderId="7" applyNumberFormat="0" applyFont="0" applyAlignment="0" applyProtection="0"/>
    <xf numFmtId="0" fontId="17" fillId="4" borderId="7" applyNumberFormat="0" applyFont="0" applyAlignment="0" applyProtection="0"/>
    <xf numFmtId="0" fontId="65" fillId="4" borderId="7" applyNumberFormat="0" applyFont="0" applyAlignment="0" applyProtection="0"/>
    <xf numFmtId="0" fontId="17" fillId="4" borderId="7" applyNumberFormat="0" applyFont="0" applyAlignment="0" applyProtection="0"/>
    <xf numFmtId="0" fontId="66" fillId="4" borderId="7" applyNumberFormat="0" applyFont="0" applyAlignment="0" applyProtection="0"/>
    <xf numFmtId="0" fontId="17" fillId="4" borderId="7" applyNumberFormat="0" applyFont="0" applyAlignment="0" applyProtection="0"/>
    <xf numFmtId="0" fontId="67" fillId="4" borderId="7" applyNumberFormat="0" applyFont="0" applyAlignment="0" applyProtection="0"/>
    <xf numFmtId="0" fontId="17" fillId="4" borderId="7" applyNumberFormat="0" applyFont="0" applyAlignment="0" applyProtection="0"/>
    <xf numFmtId="0" fontId="18" fillId="4" borderId="7" applyNumberFormat="0" applyFont="0" applyAlignment="0" applyProtection="0"/>
    <xf numFmtId="0" fontId="17" fillId="4" borderId="7" applyNumberFormat="0" applyFont="0" applyAlignment="0" applyProtection="0"/>
    <xf numFmtId="0" fontId="46" fillId="4" borderId="7" applyNumberFormat="0" applyFont="0" applyAlignment="0" applyProtection="0"/>
    <xf numFmtId="0" fontId="17" fillId="4" borderId="7" applyNumberFormat="0" applyFont="0" applyAlignment="0" applyProtection="0"/>
    <xf numFmtId="0" fontId="47" fillId="4" borderId="7" applyNumberFormat="0" applyFont="0" applyAlignment="0" applyProtection="0"/>
    <xf numFmtId="0" fontId="48" fillId="4" borderId="7" applyNumberFormat="0" applyFont="0" applyAlignment="0" applyProtection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49" fillId="4" borderId="7" applyNumberFormat="0" applyFont="0" applyAlignment="0" applyProtection="0"/>
    <xf numFmtId="0" fontId="17" fillId="4" borderId="7" applyNumberFormat="0" applyFont="0" applyAlignment="0" applyProtection="0"/>
    <xf numFmtId="0" fontId="50" fillId="4" borderId="7" applyNumberFormat="0" applyFont="0" applyAlignment="0" applyProtection="0"/>
    <xf numFmtId="0" fontId="17" fillId="4" borderId="7" applyNumberFormat="0" applyFont="0" applyAlignment="0" applyProtection="0"/>
    <xf numFmtId="0" fontId="52" fillId="4" borderId="7" applyNumberFormat="0" applyFont="0" applyAlignment="0" applyProtection="0"/>
    <xf numFmtId="0" fontId="17" fillId="4" borderId="7" applyNumberFormat="0" applyFont="0" applyAlignment="0" applyProtection="0"/>
    <xf numFmtId="0" fontId="53" fillId="4" borderId="7" applyNumberFormat="0" applyFont="0" applyAlignment="0" applyProtection="0"/>
    <xf numFmtId="0" fontId="17" fillId="4" borderId="7" applyNumberFormat="0" applyFont="0" applyAlignment="0" applyProtection="0"/>
    <xf numFmtId="0" fontId="54" fillId="4" borderId="7" applyNumberFormat="0" applyFont="0" applyAlignment="0" applyProtection="0"/>
    <xf numFmtId="0" fontId="17" fillId="4" borderId="7" applyNumberFormat="0" applyFont="0" applyAlignment="0" applyProtection="0"/>
    <xf numFmtId="0" fontId="52" fillId="4" borderId="7" applyNumberFormat="0" applyFont="0" applyAlignment="0" applyProtection="0"/>
    <xf numFmtId="0" fontId="17" fillId="4" borderId="7" applyNumberFormat="0" applyFont="0" applyAlignment="0" applyProtection="0"/>
    <xf numFmtId="0" fontId="53" fillId="4" borderId="7" applyNumberFormat="0" applyFont="0" applyAlignment="0" applyProtection="0"/>
    <xf numFmtId="0" fontId="17" fillId="4" borderId="7" applyNumberFormat="0" applyFont="0" applyAlignment="0" applyProtection="0"/>
    <xf numFmtId="0" fontId="55" fillId="4" borderId="7" applyNumberFormat="0" applyFont="0" applyAlignment="0" applyProtection="0"/>
    <xf numFmtId="0" fontId="17" fillId="4" borderId="7" applyNumberFormat="0" applyFont="0" applyAlignment="0" applyProtection="0"/>
    <xf numFmtId="0" fontId="27" fillId="15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40">
    <xf numFmtId="0" fontId="0" fillId="0" borderId="0" xfId="0"/>
    <xf numFmtId="0" fontId="31" fillId="0" borderId="10" xfId="0" applyFont="1" applyBorder="1" applyAlignment="1">
      <alignment wrapText="1"/>
    </xf>
    <xf numFmtId="0" fontId="31" fillId="18" borderId="10" xfId="0" applyFont="1" applyFill="1" applyBorder="1" applyAlignment="1">
      <alignment wrapText="1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vertical="center" wrapText="1"/>
    </xf>
    <xf numFmtId="0" fontId="31" fillId="20" borderId="10" xfId="0" applyFont="1" applyFill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31" fillId="0" borderId="10" xfId="0" applyNumberFormat="1" applyFont="1" applyBorder="1" applyAlignment="1">
      <alignment wrapText="1"/>
    </xf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2" fillId="0" borderId="10" xfId="59" applyFont="1" applyBorder="1" applyAlignment="1">
      <alignment vertical="center" wrapText="1"/>
    </xf>
    <xf numFmtId="0" fontId="11" fillId="0" borderId="10" xfId="59" applyBorder="1"/>
    <xf numFmtId="0" fontId="31" fillId="0" borderId="10" xfId="59" applyFont="1" applyBorder="1"/>
    <xf numFmtId="0" fontId="11" fillId="0" borderId="10" xfId="57" applyBorder="1" applyAlignment="1">
      <alignment horizontal="right"/>
    </xf>
    <xf numFmtId="0" fontId="11" fillId="0" borderId="0" xfId="57" applyBorder="1"/>
    <xf numFmtId="165" fontId="71" fillId="22" borderId="13" xfId="67" applyNumberFormat="1" applyFont="1" applyFill="1" applyBorder="1" applyAlignment="1">
      <alignment vertical="top" wrapText="1" readingOrder="1"/>
    </xf>
    <xf numFmtId="0" fontId="71" fillId="22" borderId="13" xfId="67" applyNumberFormat="1" applyFont="1" applyFill="1" applyBorder="1" applyAlignment="1">
      <alignment vertical="top" wrapText="1" readingOrder="1"/>
    </xf>
    <xf numFmtId="165" fontId="72" fillId="0" borderId="13" xfId="67" applyNumberFormat="1" applyFont="1" applyFill="1" applyBorder="1" applyAlignment="1">
      <alignment vertical="top" wrapText="1" readingOrder="1"/>
    </xf>
    <xf numFmtId="0" fontId="72" fillId="0" borderId="13" xfId="67" applyNumberFormat="1" applyFont="1" applyFill="1" applyBorder="1" applyAlignment="1">
      <alignment vertical="top" wrapText="1" readingOrder="1"/>
    </xf>
    <xf numFmtId="0" fontId="73" fillId="23" borderId="13" xfId="67" applyNumberFormat="1" applyFont="1" applyFill="1" applyBorder="1" applyAlignment="1">
      <alignment horizontal="left" wrapText="1" readingOrder="1"/>
    </xf>
    <xf numFmtId="0" fontId="31" fillId="20" borderId="10" xfId="59" applyFont="1" applyFill="1" applyBorder="1" applyAlignment="1">
      <alignment wrapText="1"/>
    </xf>
    <xf numFmtId="0" fontId="11" fillId="20" borderId="10" xfId="59" applyFill="1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11" fillId="20" borderId="10" xfId="59" applyFill="1" applyBorder="1"/>
    <xf numFmtId="0" fontId="32" fillId="0" borderId="10" xfId="66" applyFont="1" applyBorder="1" applyAlignment="1">
      <alignment vertical="center" wrapText="1"/>
    </xf>
    <xf numFmtId="0" fontId="31" fillId="20" borderId="10" xfId="59" applyFont="1" applyFill="1" applyBorder="1" applyAlignment="1">
      <alignment wrapText="1"/>
    </xf>
    <xf numFmtId="0" fontId="31" fillId="20" borderId="10" xfId="57" applyFont="1" applyFill="1" applyBorder="1"/>
    <xf numFmtId="0" fontId="31" fillId="20" borderId="10" xfId="0" applyFont="1" applyFill="1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164" fontId="33" fillId="0" borderId="10" xfId="57" applyNumberFormat="1" applyFont="1" applyBorder="1" applyAlignment="1">
      <alignment wrapText="1"/>
    </xf>
    <xf numFmtId="164" fontId="33" fillId="0" borderId="10" xfId="0" applyNumberFormat="1" applyFont="1" applyBorder="1" applyAlignment="1">
      <alignment wrapText="1"/>
    </xf>
    <xf numFmtId="164" fontId="33" fillId="0" borderId="10" xfId="59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0" fontId="32" fillId="0" borderId="10" xfId="57" applyFont="1" applyBorder="1" applyAlignment="1">
      <alignment horizontal="center" wrapText="1"/>
    </xf>
    <xf numFmtId="0" fontId="32" fillId="0" borderId="10" xfId="59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1" fillId="0" borderId="0" xfId="0" applyNumberFormat="1" applyFont="1" applyBorder="1" applyAlignment="1">
      <alignment wrapText="1"/>
    </xf>
    <xf numFmtId="0" fontId="0" fillId="0" borderId="0" xfId="0" applyBorder="1"/>
    <xf numFmtId="0" fontId="32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0" xfId="0" applyFill="1" applyBorder="1"/>
    <xf numFmtId="0" fontId="31" fillId="0" borderId="0" xfId="0" applyFont="1" applyFill="1" applyBorder="1" applyAlignment="1">
      <alignment wrapText="1" shrinkToFit="1"/>
    </xf>
    <xf numFmtId="0" fontId="68" fillId="0" borderId="10" xfId="67" applyFont="1" applyFill="1" applyBorder="1"/>
    <xf numFmtId="164" fontId="33" fillId="0" borderId="10" xfId="59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73" fillId="23" borderId="14" xfId="67" applyNumberFormat="1" applyFont="1" applyFill="1" applyBorder="1" applyAlignment="1">
      <alignment horizontal="center" wrapText="1" readingOrder="1"/>
    </xf>
    <xf numFmtId="0" fontId="31" fillId="0" borderId="10" xfId="57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Border="1" applyAlignment="1">
      <alignment wrapText="1"/>
    </xf>
    <xf numFmtId="0" fontId="31" fillId="21" borderId="0" xfId="0" applyFont="1" applyFill="1" applyAlignment="1">
      <alignment wrapText="1"/>
    </xf>
    <xf numFmtId="0" fontId="32" fillId="0" borderId="10" xfId="121" applyFont="1" applyBorder="1" applyAlignment="1">
      <alignment vertical="center" wrapText="1"/>
    </xf>
    <xf numFmtId="0" fontId="31" fillId="20" borderId="10" xfId="57" applyNumberFormat="1" applyFont="1" applyFill="1" applyBorder="1" applyAlignment="1">
      <alignment wrapText="1"/>
    </xf>
    <xf numFmtId="0" fontId="31" fillId="21" borderId="10" xfId="57" applyNumberFormat="1" applyFont="1" applyFill="1" applyBorder="1" applyAlignment="1">
      <alignment wrapText="1"/>
    </xf>
    <xf numFmtId="0" fontId="31" fillId="0" borderId="10" xfId="57" applyNumberFormat="1" applyFont="1" applyBorder="1" applyAlignment="1">
      <alignment wrapText="1"/>
    </xf>
    <xf numFmtId="0" fontId="8" fillId="0" borderId="0" xfId="121"/>
    <xf numFmtId="0" fontId="41" fillId="0" borderId="10" xfId="57" applyNumberFormat="1" applyFont="1" applyBorder="1" applyAlignment="1">
      <alignment wrapText="1"/>
    </xf>
    <xf numFmtId="0" fontId="41" fillId="0" borderId="10" xfId="57" applyNumberFormat="1" applyFont="1" applyBorder="1" applyAlignment="1">
      <alignment horizontal="center" wrapText="1"/>
    </xf>
    <xf numFmtId="0" fontId="31" fillId="0" borderId="10" xfId="121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32" fillId="0" borderId="11" xfId="57" applyNumberFormat="1" applyFont="1" applyBorder="1" applyAlignment="1">
      <alignment horizontal="center" wrapText="1"/>
    </xf>
    <xf numFmtId="0" fontId="11" fillId="0" borderId="0" xfId="57" applyBorder="1"/>
    <xf numFmtId="0" fontId="31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19" applyFont="1" applyBorder="1" applyAlignment="1">
      <alignment vertical="center" wrapText="1"/>
    </xf>
    <xf numFmtId="0" fontId="32" fillId="0" borderId="11" xfId="57" applyFont="1" applyBorder="1" applyAlignment="1">
      <alignment horizontal="center" wrapText="1"/>
    </xf>
    <xf numFmtId="0" fontId="31" fillId="20" borderId="0" xfId="57" applyFont="1" applyFill="1" applyBorder="1" applyAlignment="1">
      <alignment wrapText="1"/>
    </xf>
    <xf numFmtId="164" fontId="33" fillId="0" borderId="10" xfId="57" applyNumberFormat="1" applyFont="1" applyBorder="1" applyAlignment="1">
      <alignment horizontal="center" wrapText="1"/>
    </xf>
    <xf numFmtId="0" fontId="31" fillId="19" borderId="10" xfId="57" applyFont="1" applyFill="1" applyBorder="1" applyAlignment="1">
      <alignment horizontal="left"/>
    </xf>
    <xf numFmtId="0" fontId="31" fillId="0" borderId="10" xfId="57" applyFont="1" applyBorder="1" applyAlignment="1">
      <alignment wrapText="1"/>
    </xf>
    <xf numFmtId="0" fontId="31" fillId="20" borderId="10" xfId="59" applyFont="1" applyFill="1" applyBorder="1" applyAlignment="1">
      <alignment wrapText="1"/>
    </xf>
    <xf numFmtId="0" fontId="31" fillId="0" borderId="10" xfId="59" applyFont="1" applyBorder="1" applyAlignment="1">
      <alignment vertical="top" wrapText="1"/>
    </xf>
    <xf numFmtId="0" fontId="31" fillId="20" borderId="10" xfId="59" applyFont="1" applyFill="1" applyBorder="1" applyAlignment="1">
      <alignment vertical="top" wrapText="1"/>
    </xf>
    <xf numFmtId="0" fontId="11" fillId="20" borderId="10" xfId="59" applyFill="1" applyBorder="1" applyAlignment="1">
      <alignment vertical="top"/>
    </xf>
    <xf numFmtId="0" fontId="31" fillId="0" borderId="10" xfId="59" applyFont="1" applyBorder="1" applyAlignment="1">
      <alignment vertical="top"/>
    </xf>
    <xf numFmtId="0" fontId="31" fillId="0" borderId="10" xfId="59" applyFont="1" applyBorder="1" applyAlignment="1">
      <alignment horizontal="left" vertical="top"/>
    </xf>
    <xf numFmtId="0" fontId="11" fillId="0" borderId="10" xfId="59" applyBorder="1" applyAlignment="1">
      <alignment vertical="top"/>
    </xf>
    <xf numFmtId="0" fontId="32" fillId="0" borderId="10" xfId="59" applyFont="1" applyBorder="1" applyAlignment="1">
      <alignment vertical="top" wrapText="1"/>
    </xf>
    <xf numFmtId="0" fontId="32" fillId="0" borderId="10" xfId="121" applyFont="1" applyBorder="1" applyAlignment="1">
      <alignment vertical="center" wrapText="1"/>
    </xf>
    <xf numFmtId="164" fontId="33" fillId="0" borderId="10" xfId="59" applyNumberFormat="1" applyFont="1" applyBorder="1" applyAlignment="1">
      <alignment wrapText="1"/>
    </xf>
    <xf numFmtId="0" fontId="32" fillId="0" borderId="10" xfId="59" applyFont="1" applyBorder="1" applyAlignment="1">
      <alignment horizontal="center" wrapText="1"/>
    </xf>
    <xf numFmtId="164" fontId="33" fillId="0" borderId="10" xfId="59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0" borderId="0" xfId="57" applyBorder="1"/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57" applyFont="1" applyBorder="1" applyAlignment="1">
      <alignment wrapText="1"/>
    </xf>
    <xf numFmtId="0" fontId="32" fillId="0" borderId="10" xfId="57" applyFont="1" applyBorder="1" applyAlignment="1">
      <alignment horizontal="center" vertical="center" wrapText="1"/>
    </xf>
    <xf numFmtId="0" fontId="31" fillId="0" borderId="10" xfId="57" applyFont="1" applyBorder="1" applyAlignment="1">
      <alignment wrapText="1"/>
    </xf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1" fillId="0" borderId="10" xfId="59" applyFont="1" applyBorder="1" applyAlignment="1">
      <alignment vertical="center" wrapText="1"/>
    </xf>
    <xf numFmtId="0" fontId="32" fillId="0" borderId="10" xfId="59" applyFont="1" applyBorder="1" applyAlignment="1">
      <alignment vertical="center" wrapText="1"/>
    </xf>
    <xf numFmtId="0" fontId="11" fillId="0" borderId="10" xfId="59" applyBorder="1"/>
    <xf numFmtId="0" fontId="11" fillId="0" borderId="10" xfId="59" applyBorder="1" applyAlignment="1">
      <alignment wrapText="1"/>
    </xf>
    <xf numFmtId="0" fontId="11" fillId="0" borderId="0" xfId="59"/>
    <xf numFmtId="0" fontId="31" fillId="20" borderId="10" xfId="59" applyFont="1" applyFill="1" applyBorder="1" applyAlignment="1">
      <alignment wrapText="1"/>
    </xf>
    <xf numFmtId="0" fontId="11" fillId="20" borderId="10" xfId="59" applyFill="1" applyBorder="1"/>
    <xf numFmtId="0" fontId="31" fillId="20" borderId="10" xfId="59" applyFont="1" applyFill="1" applyBorder="1"/>
    <xf numFmtId="0" fontId="32" fillId="0" borderId="10" xfId="121" applyFont="1" applyBorder="1" applyAlignment="1">
      <alignment vertical="center" wrapText="1"/>
    </xf>
    <xf numFmtId="164" fontId="33" fillId="0" borderId="11" xfId="59" applyNumberFormat="1" applyFont="1" applyBorder="1" applyAlignment="1">
      <alignment wrapText="1"/>
    </xf>
    <xf numFmtId="0" fontId="32" fillId="0" borderId="10" xfId="59" applyFont="1" applyBorder="1" applyAlignment="1">
      <alignment horizontal="center" wrapText="1"/>
    </xf>
    <xf numFmtId="164" fontId="33" fillId="0" borderId="12" xfId="59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57" applyFont="1" applyBorder="1" applyAlignment="1">
      <alignment wrapText="1"/>
    </xf>
    <xf numFmtId="0" fontId="33" fillId="0" borderId="10" xfId="57" applyFont="1" applyBorder="1" applyAlignment="1">
      <alignment horizontal="center" wrapText="1"/>
    </xf>
    <xf numFmtId="0" fontId="32" fillId="0" borderId="10" xfId="57" applyNumberFormat="1" applyFont="1" applyBorder="1" applyAlignment="1">
      <alignment vertical="center" wrapText="1"/>
    </xf>
    <xf numFmtId="0" fontId="32" fillId="0" borderId="10" xfId="57" applyNumberFormat="1" applyFont="1" applyBorder="1" applyAlignment="1">
      <alignment horizontal="center" wrapText="1"/>
    </xf>
    <xf numFmtId="164" fontId="33" fillId="0" borderId="10" xfId="57" applyNumberFormat="1" applyFont="1" applyBorder="1" applyAlignment="1">
      <alignment wrapText="1"/>
    </xf>
    <xf numFmtId="0" fontId="31" fillId="0" borderId="10" xfId="57" applyNumberFormat="1" applyFont="1" applyBorder="1" applyAlignment="1">
      <alignment wrapText="1"/>
    </xf>
    <xf numFmtId="0" fontId="31" fillId="0" borderId="10" xfId="57" applyNumberFormat="1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NumberFormat="1" applyFont="1" applyFill="1" applyBorder="1" applyAlignment="1">
      <alignment wrapText="1"/>
    </xf>
    <xf numFmtId="0" fontId="11" fillId="0" borderId="10" xfId="57" applyBorder="1" applyAlignment="1">
      <alignment wrapText="1"/>
    </xf>
    <xf numFmtId="0" fontId="31" fillId="0" borderId="10" xfId="57" applyFont="1" applyBorder="1"/>
    <xf numFmtId="0" fontId="31" fillId="21" borderId="10" xfId="57" applyNumberFormat="1" applyFont="1" applyFill="1" applyBorder="1" applyAlignment="1">
      <alignment wrapText="1"/>
    </xf>
    <xf numFmtId="0" fontId="35" fillId="18" borderId="10" xfId="57" applyNumberFormat="1" applyFont="1" applyFill="1" applyBorder="1" applyAlignment="1">
      <alignment wrapText="1"/>
    </xf>
    <xf numFmtId="165" fontId="72" fillId="0" borderId="13" xfId="67" applyNumberFormat="1" applyFont="1" applyFill="1" applyBorder="1" applyAlignment="1">
      <alignment vertical="top" wrapText="1" readingOrder="1"/>
    </xf>
    <xf numFmtId="0" fontId="72" fillId="0" borderId="13" xfId="67" applyNumberFormat="1" applyFont="1" applyFill="1" applyBorder="1" applyAlignment="1">
      <alignment vertical="top" wrapText="1" readingOrder="1"/>
    </xf>
    <xf numFmtId="165" fontId="72" fillId="0" borderId="13" xfId="67" applyNumberFormat="1" applyFont="1" applyFill="1" applyBorder="1" applyAlignment="1">
      <alignment vertical="top" wrapText="1" readingOrder="1"/>
    </xf>
    <xf numFmtId="0" fontId="72" fillId="0" borderId="13" xfId="67" applyNumberFormat="1" applyFont="1" applyFill="1" applyBorder="1" applyAlignment="1">
      <alignment vertical="top" wrapText="1" readingOrder="1"/>
    </xf>
    <xf numFmtId="165" fontId="72" fillId="0" borderId="13" xfId="67" applyNumberFormat="1" applyFont="1" applyFill="1" applyBorder="1" applyAlignment="1">
      <alignment vertical="top" wrapText="1" readingOrder="1"/>
    </xf>
    <xf numFmtId="0" fontId="72" fillId="0" borderId="13" xfId="67" applyNumberFormat="1" applyFont="1" applyFill="1" applyBorder="1" applyAlignment="1">
      <alignment vertical="top" wrapText="1" readingOrder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0" borderId="0" xfId="57" applyBorder="1"/>
    <xf numFmtId="0" fontId="11" fillId="20" borderId="10" xfId="57" applyFill="1" applyBorder="1"/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2" fillId="0" borderId="10" xfId="121" applyFont="1" applyBorder="1" applyAlignment="1">
      <alignment vertical="center" wrapText="1"/>
    </xf>
    <xf numFmtId="0" fontId="31" fillId="0" borderId="10" xfId="57" applyFont="1" applyBorder="1" applyAlignment="1">
      <alignment wrapText="1"/>
    </xf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2" fillId="0" borderId="10" xfId="59" applyFont="1" applyBorder="1" applyAlignment="1">
      <alignment vertical="center" wrapText="1"/>
    </xf>
    <xf numFmtId="0" fontId="11" fillId="0" borderId="10" xfId="59" applyBorder="1"/>
    <xf numFmtId="0" fontId="31" fillId="20" borderId="10" xfId="59" applyFont="1" applyFill="1" applyBorder="1" applyAlignment="1">
      <alignment wrapText="1"/>
    </xf>
    <xf numFmtId="0" fontId="11" fillId="20" borderId="10" xfId="59" applyFill="1" applyBorder="1"/>
    <xf numFmtId="0" fontId="32" fillId="0" borderId="10" xfId="121" applyFont="1" applyBorder="1" applyAlignment="1">
      <alignment vertical="center" wrapText="1"/>
    </xf>
    <xf numFmtId="164" fontId="33" fillId="0" borderId="11" xfId="59" applyNumberFormat="1" applyFont="1" applyBorder="1" applyAlignment="1">
      <alignment wrapText="1"/>
    </xf>
    <xf numFmtId="0" fontId="32" fillId="0" borderId="11" xfId="59" applyFont="1" applyBorder="1" applyAlignment="1">
      <alignment horizontal="center" wrapText="1"/>
    </xf>
    <xf numFmtId="164" fontId="33" fillId="0" borderId="12" xfId="59" applyNumberFormat="1" applyFont="1" applyBorder="1" applyAlignment="1">
      <alignment horizontal="center" wrapText="1"/>
    </xf>
    <xf numFmtId="0" fontId="11" fillId="0" borderId="0" xfId="57"/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11" fillId="21" borderId="10" xfId="57" applyFill="1" applyBorder="1"/>
    <xf numFmtId="0" fontId="31" fillId="20" borderId="10" xfId="57" applyFont="1" applyFill="1" applyBorder="1"/>
    <xf numFmtId="0" fontId="32" fillId="0" borderId="10" xfId="121" applyFont="1" applyBorder="1" applyAlignment="1">
      <alignment vertical="center" wrapText="1"/>
    </xf>
    <xf numFmtId="0" fontId="31" fillId="21" borderId="10" xfId="57" applyFont="1" applyFill="1" applyBorder="1"/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11" fillId="0" borderId="0" xfId="57"/>
    <xf numFmtId="0" fontId="31" fillId="0" borderId="10" xfId="57" applyFont="1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0" borderId="0" xfId="57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0" fontId="33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57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31" fillId="0" borderId="10" xfId="57" applyFont="1" applyBorder="1" applyAlignment="1">
      <alignment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horizontal="center" wrapText="1"/>
    </xf>
    <xf numFmtId="0" fontId="31" fillId="20" borderId="10" xfId="57" applyFont="1" applyFill="1" applyBorder="1" applyAlignment="1">
      <alignment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0" borderId="10" xfId="57" applyFont="1" applyBorder="1" applyAlignment="1">
      <alignment horizontal="center"/>
    </xf>
    <xf numFmtId="0" fontId="31" fillId="20" borderId="10" xfId="57" applyFont="1" applyFill="1" applyBorder="1" applyAlignment="1">
      <alignment wrapText="1"/>
    </xf>
    <xf numFmtId="0" fontId="31" fillId="20" borderId="10" xfId="57" applyFont="1" applyFill="1" applyBorder="1" applyAlignment="1">
      <alignment horizontal="center" wrapText="1"/>
    </xf>
    <xf numFmtId="0" fontId="31" fillId="21" borderId="10" xfId="57" applyFont="1" applyFill="1" applyBorder="1" applyAlignment="1">
      <alignment horizontal="left"/>
    </xf>
    <xf numFmtId="0" fontId="31" fillId="20" borderId="10" xfId="57" applyFont="1" applyFill="1" applyBorder="1" applyAlignment="1">
      <alignment horizontal="left" wrapText="1"/>
    </xf>
    <xf numFmtId="0" fontId="31" fillId="24" borderId="10" xfId="57" applyFont="1" applyFill="1" applyBorder="1" applyAlignment="1">
      <alignment horizontal="left" wrapText="1"/>
    </xf>
    <xf numFmtId="0" fontId="31" fillId="21" borderId="10" xfId="57" applyFont="1" applyFill="1" applyBorder="1" applyAlignment="1">
      <alignment wrapText="1"/>
    </xf>
    <xf numFmtId="0" fontId="31" fillId="20" borderId="10" xfId="57" applyFont="1" applyFill="1" applyBorder="1"/>
    <xf numFmtId="0" fontId="32" fillId="0" borderId="10" xfId="57" applyFont="1" applyBorder="1" applyAlignment="1">
      <alignment wrapText="1"/>
    </xf>
    <xf numFmtId="0" fontId="11" fillId="0" borderId="10" xfId="57" applyBorder="1" applyAlignment="1">
      <alignment horizontal="center"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2" fillId="0" borderId="10" xfId="57" applyFont="1" applyBorder="1" applyAlignment="1">
      <alignment horizontal="center" vertical="center" wrapText="1"/>
    </xf>
    <xf numFmtId="0" fontId="31" fillId="21" borderId="10" xfId="57" applyFont="1" applyFill="1" applyBorder="1" applyAlignment="1">
      <alignment horizontal="left" wrapText="1"/>
    </xf>
    <xf numFmtId="0" fontId="74" fillId="21" borderId="10" xfId="57" applyFont="1" applyFill="1" applyBorder="1" applyAlignment="1">
      <alignment horizontal="left"/>
    </xf>
    <xf numFmtId="0" fontId="31" fillId="0" borderId="10" xfId="57" applyFont="1" applyBorder="1" applyAlignment="1">
      <alignment horizontal="left" wrapText="1"/>
    </xf>
    <xf numFmtId="0" fontId="74" fillId="0" borderId="10" xfId="57" applyFont="1" applyBorder="1" applyAlignment="1">
      <alignment wrapText="1"/>
    </xf>
    <xf numFmtId="0" fontId="31" fillId="24" borderId="10" xfId="57" applyFont="1" applyFill="1" applyBorder="1"/>
    <xf numFmtId="0" fontId="31" fillId="24" borderId="10" xfId="57" applyFont="1" applyFill="1" applyBorder="1" applyAlignment="1">
      <alignment wrapText="1"/>
    </xf>
    <xf numFmtId="0" fontId="11" fillId="0" borderId="10" xfId="57" applyBorder="1" applyAlignment="1">
      <alignment horizontal="center"/>
    </xf>
    <xf numFmtId="0" fontId="31" fillId="20" borderId="10" xfId="57" applyFont="1" applyFill="1" applyBorder="1" applyAlignment="1">
      <alignment horizontal="center"/>
    </xf>
    <xf numFmtId="0" fontId="11" fillId="21" borderId="10" xfId="57" applyFill="1" applyBorder="1" applyAlignment="1">
      <alignment horizontal="center" wrapText="1"/>
    </xf>
    <xf numFmtId="0" fontId="31" fillId="24" borderId="10" xfId="57" applyFont="1" applyFill="1" applyBorder="1" applyAlignment="1">
      <alignment horizontal="center"/>
    </xf>
    <xf numFmtId="0" fontId="11" fillId="21" borderId="10" xfId="57" applyFill="1" applyBorder="1" applyAlignment="1">
      <alignment horizontal="center"/>
    </xf>
    <xf numFmtId="0" fontId="11" fillId="24" borderId="10" xfId="57" applyFill="1" applyBorder="1" applyAlignment="1">
      <alignment horizontal="center" wrapText="1"/>
    </xf>
    <xf numFmtId="0" fontId="31" fillId="24" borderId="10" xfId="57" applyFont="1" applyFill="1" applyBorder="1" applyAlignment="1">
      <alignment horizontal="center" wrapText="1"/>
    </xf>
    <xf numFmtId="0" fontId="32" fillId="0" borderId="10" xfId="121" applyFont="1" applyBorder="1" applyAlignment="1">
      <alignment vertical="center" wrapText="1"/>
    </xf>
    <xf numFmtId="0" fontId="31" fillId="20" borderId="0" xfId="57" applyFont="1" applyFill="1" applyAlignment="1">
      <alignment wrapText="1"/>
    </xf>
    <xf numFmtId="0" fontId="11" fillId="0" borderId="10" xfId="57" applyFont="1" applyBorder="1" applyAlignment="1">
      <alignment horizontal="center" wrapText="1"/>
    </xf>
    <xf numFmtId="0" fontId="31" fillId="26" borderId="10" xfId="57" applyFont="1" applyFill="1" applyBorder="1" applyAlignment="1">
      <alignment wrapText="1"/>
    </xf>
    <xf numFmtId="0" fontId="31" fillId="26" borderId="10" xfId="57" applyFont="1" applyFill="1" applyBorder="1" applyAlignment="1">
      <alignment horizontal="left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2" fillId="0" borderId="10" xfId="59" applyFont="1" applyBorder="1" applyAlignment="1">
      <alignment vertical="center" wrapText="1"/>
    </xf>
    <xf numFmtId="0" fontId="11" fillId="0" borderId="10" xfId="59" applyBorder="1"/>
    <xf numFmtId="0" fontId="31" fillId="0" borderId="10" xfId="59" applyFont="1" applyBorder="1"/>
    <xf numFmtId="0" fontId="11" fillId="0" borderId="10" xfId="59" applyBorder="1" applyAlignment="1">
      <alignment wrapText="1"/>
    </xf>
    <xf numFmtId="0" fontId="31" fillId="20" borderId="10" xfId="59" applyFont="1" applyFill="1" applyBorder="1"/>
    <xf numFmtId="0" fontId="31" fillId="20" borderId="10" xfId="59" applyFont="1" applyFill="1" applyBorder="1" applyAlignment="1">
      <alignment horizontal="right"/>
    </xf>
    <xf numFmtId="0" fontId="31" fillId="0" borderId="10" xfId="59" applyFont="1" applyFill="1" applyBorder="1" applyAlignment="1">
      <alignment wrapText="1"/>
    </xf>
    <xf numFmtId="0" fontId="11" fillId="0" borderId="10" xfId="59" applyFill="1" applyBorder="1"/>
    <xf numFmtId="0" fontId="11" fillId="20" borderId="10" xfId="59" applyFill="1" applyBorder="1"/>
    <xf numFmtId="0" fontId="32" fillId="0" borderId="10" xfId="121" applyFont="1" applyBorder="1" applyAlignment="1">
      <alignment vertical="center" wrapText="1"/>
    </xf>
    <xf numFmtId="0" fontId="31" fillId="20" borderId="10" xfId="59" applyFont="1" applyFill="1" applyBorder="1" applyAlignment="1">
      <alignment wrapText="1"/>
    </xf>
    <xf numFmtId="164" fontId="33" fillId="0" borderId="10" xfId="59" applyNumberFormat="1" applyFont="1" applyBorder="1" applyAlignment="1">
      <alignment wrapText="1"/>
    </xf>
    <xf numFmtId="0" fontId="32" fillId="0" borderId="10" xfId="59" applyFont="1" applyBorder="1" applyAlignment="1">
      <alignment horizontal="center" wrapText="1"/>
    </xf>
    <xf numFmtId="164" fontId="33" fillId="0" borderId="10" xfId="59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11" fillId="0" borderId="10" xfId="57" applyBorder="1"/>
    <xf numFmtId="0" fontId="31" fillId="0" borderId="10" xfId="57" applyFont="1" applyBorder="1" applyAlignment="1">
      <alignment horizontal="center" vertical="center" wrapText="1"/>
    </xf>
    <xf numFmtId="0" fontId="31" fillId="21" borderId="10" xfId="59" applyFont="1" applyFill="1" applyBorder="1" applyAlignment="1">
      <alignment horizontal="left" vertical="center" wrapText="1"/>
    </xf>
    <xf numFmtId="0" fontId="31" fillId="25" borderId="10" xfId="59" applyFont="1" applyFill="1" applyBorder="1" applyAlignment="1">
      <alignment horizontal="left" vertical="center" wrapText="1"/>
    </xf>
    <xf numFmtId="0" fontId="11" fillId="0" borderId="10" xfId="59" applyBorder="1" applyAlignment="1">
      <alignment horizontal="left" vertical="center" wrapText="1"/>
    </xf>
    <xf numFmtId="0" fontId="31" fillId="20" borderId="10" xfId="59" applyFont="1" applyFill="1" applyBorder="1" applyAlignment="1">
      <alignment horizontal="left" vertical="center" wrapText="1"/>
    </xf>
    <xf numFmtId="0" fontId="31" fillId="0" borderId="10" xfId="59" applyFont="1" applyBorder="1" applyAlignment="1">
      <alignment horizontal="left" vertical="center" wrapText="1"/>
    </xf>
    <xf numFmtId="0" fontId="31" fillId="0" borderId="10" xfId="59" applyFont="1" applyBorder="1" applyAlignment="1">
      <alignment horizontal="center" vertical="center" wrapText="1"/>
    </xf>
    <xf numFmtId="0" fontId="31" fillId="21" borderId="10" xfId="121" applyFont="1" applyFill="1" applyBorder="1" applyAlignment="1">
      <alignment horizontal="center" vertical="center" wrapText="1"/>
    </xf>
    <xf numFmtId="0" fontId="31" fillId="20" borderId="10" xfId="59" applyFont="1" applyFill="1" applyBorder="1" applyAlignment="1">
      <alignment horizontal="center" vertical="center" wrapText="1"/>
    </xf>
    <xf numFmtId="0" fontId="11" fillId="0" borderId="10" xfId="59" applyBorder="1" applyAlignment="1">
      <alignment horizontal="center" vertical="center" wrapText="1"/>
    </xf>
    <xf numFmtId="0" fontId="11" fillId="20" borderId="10" xfId="59" applyFill="1" applyBorder="1" applyAlignment="1">
      <alignment horizontal="center" vertical="center" wrapText="1"/>
    </xf>
    <xf numFmtId="0" fontId="11" fillId="0" borderId="10" xfId="57" applyBorder="1" applyAlignment="1">
      <alignment horizontal="center" vertical="center" wrapText="1"/>
    </xf>
    <xf numFmtId="0" fontId="32" fillId="0" borderId="10" xfId="121" applyFont="1" applyBorder="1" applyAlignment="1">
      <alignment vertical="center" wrapText="1"/>
    </xf>
    <xf numFmtId="164" fontId="33" fillId="0" borderId="10" xfId="59" applyNumberFormat="1" applyFont="1" applyBorder="1" applyAlignment="1">
      <alignment vertical="center" wrapText="1"/>
    </xf>
    <xf numFmtId="0" fontId="32" fillId="0" borderId="10" xfId="59" applyFont="1" applyBorder="1" applyAlignment="1">
      <alignment horizontal="center" vertical="center" wrapText="1"/>
    </xf>
    <xf numFmtId="0" fontId="11" fillId="0" borderId="10" xfId="57" applyBorder="1" applyAlignment="1">
      <alignment horizontal="left" vertical="center" wrapText="1"/>
    </xf>
    <xf numFmtId="164" fontId="33" fillId="0" borderId="10" xfId="59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center"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1" fillId="20" borderId="10" xfId="57" applyFont="1" applyFill="1" applyBorder="1" applyAlignment="1">
      <alignment horizontal="center" wrapText="1"/>
    </xf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2" fillId="0" borderId="10" xfId="59" applyFont="1" applyBorder="1" applyAlignment="1">
      <alignment vertical="center" wrapText="1"/>
    </xf>
    <xf numFmtId="0" fontId="11" fillId="0" borderId="10" xfId="59" applyBorder="1"/>
    <xf numFmtId="0" fontId="31" fillId="0" borderId="10" xfId="59" applyFont="1" applyBorder="1"/>
    <xf numFmtId="0" fontId="11" fillId="0" borderId="10" xfId="59" applyBorder="1" applyAlignment="1">
      <alignment wrapText="1"/>
    </xf>
    <xf numFmtId="0" fontId="31" fillId="20" borderId="10" xfId="59" applyFont="1" applyFill="1" applyBorder="1" applyAlignment="1">
      <alignment wrapText="1"/>
    </xf>
    <xf numFmtId="0" fontId="11" fillId="20" borderId="10" xfId="59" applyFill="1" applyBorder="1"/>
    <xf numFmtId="0" fontId="32" fillId="0" borderId="10" xfId="121" applyFont="1" applyBorder="1" applyAlignment="1">
      <alignment vertical="center" wrapText="1"/>
    </xf>
    <xf numFmtId="164" fontId="33" fillId="0" borderId="11" xfId="59" applyNumberFormat="1" applyFont="1" applyBorder="1" applyAlignment="1">
      <alignment wrapText="1"/>
    </xf>
    <xf numFmtId="0" fontId="32" fillId="0" borderId="11" xfId="59" applyFont="1" applyBorder="1" applyAlignment="1">
      <alignment horizontal="center" wrapText="1"/>
    </xf>
    <xf numFmtId="164" fontId="33" fillId="0" borderId="12" xfId="59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/>
    <xf numFmtId="164" fontId="33" fillId="0" borderId="10" xfId="57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1" fillId="20" borderId="10" xfId="57" applyFont="1" applyFill="1" applyBorder="1"/>
    <xf numFmtId="0" fontId="32" fillId="0" borderId="10" xfId="121" applyFont="1" applyBorder="1" applyAlignment="1">
      <alignment vertical="center" wrapText="1"/>
    </xf>
    <xf numFmtId="164" fontId="41" fillId="0" borderId="10" xfId="57" applyNumberFormat="1" applyFont="1" applyBorder="1" applyAlignment="1">
      <alignment horizontal="center" wrapText="1"/>
    </xf>
    <xf numFmtId="164" fontId="41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horizontal="center"/>
    </xf>
    <xf numFmtId="0" fontId="31" fillId="20" borderId="10" xfId="57" applyFont="1" applyFill="1" applyBorder="1" applyAlignment="1">
      <alignment wrapText="1"/>
    </xf>
    <xf numFmtId="0" fontId="34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horizontal="center" vertical="center"/>
    </xf>
    <xf numFmtId="0" fontId="31" fillId="21" borderId="10" xfId="57" applyFont="1" applyFill="1" applyBorder="1" applyAlignment="1">
      <alignment horizontal="center" wrapText="1"/>
    </xf>
    <xf numFmtId="0" fontId="63" fillId="0" borderId="10" xfId="57" applyFont="1" applyBorder="1" applyAlignment="1">
      <alignment horizontal="center" wrapText="1"/>
    </xf>
    <xf numFmtId="0" fontId="11" fillId="20" borderId="10" xfId="57" applyFill="1" applyBorder="1"/>
    <xf numFmtId="0" fontId="31" fillId="20" borderId="10" xfId="57" applyFont="1" applyFill="1" applyBorder="1" applyAlignment="1">
      <alignment horizontal="center" wrapText="1"/>
    </xf>
    <xf numFmtId="0" fontId="11" fillId="21" borderId="10" xfId="57" applyFill="1" applyBorder="1"/>
    <xf numFmtId="0" fontId="32" fillId="0" borderId="10" xfId="121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11" fillId="0" borderId="10" xfId="57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2" fillId="0" borderId="10" xfId="57" applyFont="1" applyBorder="1" applyAlignment="1">
      <alignment horizontal="center" vertic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2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0" fillId="0" borderId="0" xfId="0"/>
    <xf numFmtId="0" fontId="0" fillId="0" borderId="10" xfId="0" applyBorder="1"/>
    <xf numFmtId="0" fontId="11" fillId="0" borderId="10" xfId="57" applyBorder="1"/>
    <xf numFmtId="0" fontId="11" fillId="0" borderId="0" xfId="57"/>
    <xf numFmtId="0" fontId="11" fillId="20" borderId="10" xfId="57" applyFill="1" applyBorder="1"/>
    <xf numFmtId="0" fontId="11" fillId="0" borderId="10" xfId="57" applyFont="1" applyBorder="1"/>
    <xf numFmtId="0" fontId="75" fillId="0" borderId="0" xfId="57" applyFont="1"/>
    <xf numFmtId="0" fontId="75" fillId="0" borderId="10" xfId="57" applyFont="1" applyBorder="1"/>
    <xf numFmtId="0" fontId="32" fillId="0" borderId="10" xfId="123" applyFont="1" applyBorder="1" applyAlignment="1">
      <alignment vertical="center" wrapText="1"/>
    </xf>
    <xf numFmtId="0" fontId="77" fillId="0" borderId="10" xfId="57" applyFont="1" applyBorder="1" applyAlignment="1">
      <alignment wrapText="1"/>
    </xf>
    <xf numFmtId="0" fontId="33" fillId="0" borderId="10" xfId="57" applyFont="1" applyBorder="1" applyAlignment="1">
      <alignment horizontal="center" wrapText="1"/>
    </xf>
    <xf numFmtId="0" fontId="75" fillId="0" borderId="10" xfId="57" applyFont="1" applyBorder="1" applyAlignment="1">
      <alignment vertical="center" wrapText="1"/>
    </xf>
    <xf numFmtId="0" fontId="78" fillId="0" borderId="10" xfId="57" applyFont="1" applyBorder="1" applyAlignment="1">
      <alignment vertical="center"/>
    </xf>
    <xf numFmtId="0" fontId="78" fillId="0" borderId="10" xfId="57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11" fillId="0" borderId="10" xfId="57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1" fillId="21" borderId="10" xfId="57" applyFont="1" applyFill="1" applyBorder="1" applyAlignment="1">
      <alignment wrapText="1"/>
    </xf>
    <xf numFmtId="0" fontId="11" fillId="21" borderId="10" xfId="57" applyFill="1" applyBorder="1"/>
    <xf numFmtId="0" fontId="11" fillId="21" borderId="10" xfId="57" applyFill="1" applyBorder="1" applyAlignment="1">
      <alignment wrapText="1"/>
    </xf>
    <xf numFmtId="0" fontId="32" fillId="0" borderId="10" xfId="123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vertical="center" wrapText="1"/>
    </xf>
    <xf numFmtId="0" fontId="0" fillId="0" borderId="10" xfId="0" applyBorder="1"/>
    <xf numFmtId="0" fontId="31" fillId="20" borderId="10" xfId="0" applyFont="1" applyFill="1" applyBorder="1" applyAlignment="1">
      <alignment wrapText="1"/>
    </xf>
    <xf numFmtId="0" fontId="0" fillId="20" borderId="10" xfId="0" applyFill="1" applyBorder="1"/>
    <xf numFmtId="0" fontId="32" fillId="0" borderId="10" xfId="123" applyFont="1" applyBorder="1" applyAlignment="1">
      <alignment vertical="center" wrapText="1"/>
    </xf>
    <xf numFmtId="164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11" fillId="0" borderId="10" xfId="57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3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11" fillId="0" borderId="10" xfId="57" applyBorder="1" applyAlignment="1">
      <alignment wrapText="1"/>
    </xf>
    <xf numFmtId="0" fontId="31" fillId="20" borderId="10" xfId="57" applyFont="1" applyFill="1" applyBorder="1" applyAlignment="1">
      <alignment horizontal="right"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3" applyFont="1" applyBorder="1" applyAlignment="1">
      <alignment vertical="center" wrapText="1"/>
    </xf>
    <xf numFmtId="164" fontId="33" fillId="0" borderId="11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3" fillId="0" borderId="12" xfId="57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18" borderId="10" xfId="0" applyFont="1" applyFill="1" applyBorder="1" applyAlignment="1">
      <alignment wrapText="1"/>
    </xf>
    <xf numFmtId="0" fontId="31" fillId="0" borderId="1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 vertical="center" wrapText="1"/>
    </xf>
    <xf numFmtId="0" fontId="31" fillId="20" borderId="10" xfId="0" applyFont="1" applyFill="1" applyBorder="1" applyAlignment="1">
      <alignment wrapText="1"/>
    </xf>
    <xf numFmtId="0" fontId="32" fillId="0" borderId="10" xfId="123" applyFont="1" applyBorder="1" applyAlignment="1">
      <alignment vertical="center" wrapText="1"/>
    </xf>
    <xf numFmtId="164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0" fillId="0" borderId="0" xfId="0"/>
    <xf numFmtId="0" fontId="31" fillId="0" borderId="10" xfId="0" applyFont="1" applyBorder="1" applyAlignment="1">
      <alignment wrapText="1"/>
    </xf>
    <xf numFmtId="0" fontId="31" fillId="18" borderId="10" xfId="0" applyFont="1" applyFill="1" applyBorder="1" applyAlignment="1">
      <alignment wrapText="1"/>
    </xf>
    <xf numFmtId="0" fontId="31" fillId="0" borderId="10" xfId="0" applyFont="1" applyBorder="1" applyAlignment="1">
      <alignment horizontal="left"/>
    </xf>
    <xf numFmtId="0" fontId="31" fillId="20" borderId="10" xfId="0" applyFont="1" applyFill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32" fillId="0" borderId="10" xfId="124" applyFont="1" applyBorder="1" applyAlignment="1">
      <alignment vertical="center" wrapText="1"/>
    </xf>
    <xf numFmtId="164" fontId="33" fillId="0" borderId="10" xfId="0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0" fillId="0" borderId="10" xfId="0" applyBorder="1"/>
    <xf numFmtId="0" fontId="11" fillId="0" borderId="10" xfId="61" applyBorder="1"/>
    <xf numFmtId="0" fontId="32" fillId="0" borderId="10" xfId="61" applyFont="1" applyBorder="1" applyAlignment="1">
      <alignment vertical="center" wrapText="1"/>
    </xf>
    <xf numFmtId="0" fontId="31" fillId="0" borderId="10" xfId="61" applyFont="1" applyBorder="1" applyAlignment="1">
      <alignment wrapText="1"/>
    </xf>
    <xf numFmtId="0" fontId="31" fillId="18" borderId="10" xfId="61" applyFont="1" applyFill="1" applyBorder="1" applyAlignment="1">
      <alignment wrapText="1"/>
    </xf>
    <xf numFmtId="0" fontId="31" fillId="20" borderId="10" xfId="61" applyFont="1" applyFill="1" applyBorder="1" applyAlignment="1">
      <alignment wrapText="1"/>
    </xf>
    <xf numFmtId="0" fontId="11" fillId="20" borderId="10" xfId="61" applyFill="1" applyBorder="1"/>
    <xf numFmtId="0" fontId="32" fillId="0" borderId="10" xfId="125" applyFont="1" applyBorder="1" applyAlignment="1">
      <alignment vertical="center" wrapText="1"/>
    </xf>
    <xf numFmtId="164" fontId="33" fillId="0" borderId="10" xfId="61" applyNumberFormat="1" applyFont="1" applyBorder="1" applyAlignment="1">
      <alignment wrapText="1"/>
    </xf>
    <xf numFmtId="164" fontId="33" fillId="0" borderId="10" xfId="61" applyNumberFormat="1" applyFont="1" applyBorder="1" applyAlignment="1">
      <alignment horizontal="center" wrapText="1"/>
    </xf>
    <xf numFmtId="0" fontId="32" fillId="0" borderId="11" xfId="6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125" applyFont="1" applyBorder="1" applyAlignment="1">
      <alignment wrapText="1"/>
    </xf>
    <xf numFmtId="0" fontId="31" fillId="20" borderId="10" xfId="125" applyFont="1" applyFill="1" applyBorder="1" applyAlignment="1">
      <alignment wrapText="1"/>
    </xf>
    <xf numFmtId="0" fontId="6" fillId="0" borderId="10" xfId="125" applyBorder="1"/>
    <xf numFmtId="0" fontId="32" fillId="0" borderId="10" xfId="125" applyFont="1" applyBorder="1" applyAlignment="1">
      <alignment vertical="center" wrapText="1"/>
    </xf>
    <xf numFmtId="0" fontId="75" fillId="0" borderId="10" xfId="125" applyFont="1" applyBorder="1"/>
    <xf numFmtId="0" fontId="31" fillId="0" borderId="10" xfId="125" applyFont="1" applyBorder="1" applyAlignment="1">
      <alignment horizontal="left"/>
    </xf>
    <xf numFmtId="0" fontId="6" fillId="20" borderId="10" xfId="125" applyFill="1" applyBorder="1"/>
    <xf numFmtId="164" fontId="33" fillId="0" borderId="10" xfId="125" applyNumberFormat="1" applyFont="1" applyBorder="1" applyAlignment="1">
      <alignment wrapText="1"/>
    </xf>
    <xf numFmtId="0" fontId="32" fillId="0" borderId="10" xfId="125" applyFont="1" applyBorder="1" applyAlignment="1">
      <alignment horizontal="center" wrapText="1"/>
    </xf>
    <xf numFmtId="164" fontId="33" fillId="0" borderId="10" xfId="125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0" borderId="10" xfId="57" applyFont="1" applyBorder="1" applyAlignment="1">
      <alignment horizontal="left" vertical="center"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1" fillId="21" borderId="10" xfId="57" applyFont="1" applyFill="1" applyBorder="1" applyAlignment="1">
      <alignment wrapText="1"/>
    </xf>
    <xf numFmtId="0" fontId="31" fillId="0" borderId="10" xfId="57" applyFont="1" applyBorder="1" applyAlignment="1">
      <alignment wrapText="1" shrinkToFit="1"/>
    </xf>
    <xf numFmtId="0" fontId="31" fillId="0" borderId="10" xfId="57" applyFont="1" applyBorder="1" applyAlignment="1">
      <alignment horizontal="right" wrapText="1"/>
    </xf>
    <xf numFmtId="3" fontId="31" fillId="0" borderId="10" xfId="57" applyNumberFormat="1" applyFont="1" applyBorder="1"/>
    <xf numFmtId="3" fontId="31" fillId="0" borderId="10" xfId="57" applyNumberFormat="1" applyFont="1" applyBorder="1" applyAlignment="1">
      <alignment wrapText="1"/>
    </xf>
    <xf numFmtId="0" fontId="31" fillId="20" borderId="10" xfId="57" applyFont="1" applyFill="1" applyBorder="1"/>
    <xf numFmtId="0" fontId="32" fillId="0" borderId="10" xfId="125" applyFont="1" applyBorder="1" applyAlignment="1">
      <alignment vertical="center" wrapText="1"/>
    </xf>
    <xf numFmtId="0" fontId="31" fillId="21" borderId="10" xfId="57" applyFont="1" applyFill="1" applyBorder="1"/>
    <xf numFmtId="164" fontId="33" fillId="0" borderId="12" xfId="57" applyNumberFormat="1" applyFont="1" applyBorder="1" applyAlignment="1">
      <alignment horizontal="center" wrapText="1"/>
    </xf>
    <xf numFmtId="164" fontId="33" fillId="0" borderId="11" xfId="57" applyNumberFormat="1" applyFont="1" applyBorder="1" applyAlignment="1">
      <alignment horizontal="center"/>
    </xf>
    <xf numFmtId="0" fontId="32" fillId="0" borderId="11" xfId="57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1" fillId="0" borderId="10" xfId="57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0" borderId="0" xfId="57" applyBorder="1"/>
    <xf numFmtId="0" fontId="11" fillId="20" borderId="10" xfId="57" applyFill="1" applyBorder="1"/>
    <xf numFmtId="0" fontId="32" fillId="0" borderId="10" xfId="125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20" borderId="10" xfId="0" applyFont="1" applyFill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5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4" fontId="33" fillId="0" borderId="10" xfId="57" applyNumberFormat="1" applyFont="1" applyBorder="1" applyAlignment="1">
      <alignment horizontal="center" wrapText="1"/>
    </xf>
    <xf numFmtId="0" fontId="0" fillId="0" borderId="0" xfId="0"/>
    <xf numFmtId="0" fontId="31" fillId="0" borderId="10" xfId="0" applyFont="1" applyBorder="1" applyAlignment="1">
      <alignment horizontal="center" wrapText="1"/>
    </xf>
    <xf numFmtId="0" fontId="32" fillId="0" borderId="10" xfId="57" applyFont="1" applyBorder="1" applyAlignment="1">
      <alignment vertical="center" wrapText="1"/>
    </xf>
    <xf numFmtId="0" fontId="31" fillId="0" borderId="10" xfId="125" applyFont="1" applyBorder="1" applyAlignment="1">
      <alignment wrapText="1"/>
    </xf>
    <xf numFmtId="0" fontId="31" fillId="0" borderId="10" xfId="125" applyFont="1" applyBorder="1" applyAlignment="1">
      <alignment horizontal="left" wrapText="1"/>
    </xf>
    <xf numFmtId="0" fontId="11" fillId="0" borderId="0" xfId="57" applyBorder="1"/>
    <xf numFmtId="0" fontId="6" fillId="0" borderId="10" xfId="125" applyBorder="1"/>
    <xf numFmtId="0" fontId="32" fillId="0" borderId="10" xfId="125" applyFont="1" applyBorder="1" applyAlignment="1">
      <alignment vertical="center" wrapText="1"/>
    </xf>
    <xf numFmtId="0" fontId="75" fillId="0" borderId="10" xfId="125" applyFont="1" applyBorder="1"/>
    <xf numFmtId="0" fontId="6" fillId="20" borderId="10" xfId="125" applyFill="1" applyBorder="1"/>
    <xf numFmtId="0" fontId="31" fillId="0" borderId="10" xfId="125" applyNumberFormat="1" applyFont="1" applyBorder="1" applyAlignment="1">
      <alignment vertical="center" wrapText="1"/>
    </xf>
    <xf numFmtId="0" fontId="31" fillId="0" borderId="10" xfId="125" applyNumberFormat="1" applyFont="1" applyBorder="1" applyAlignment="1">
      <alignment wrapText="1"/>
    </xf>
    <xf numFmtId="0" fontId="42" fillId="0" borderId="10" xfId="125" applyNumberFormat="1" applyFont="1" applyBorder="1" applyAlignment="1">
      <alignment wrapText="1"/>
    </xf>
    <xf numFmtId="0" fontId="31" fillId="20" borderId="10" xfId="125" applyNumberFormat="1" applyFont="1" applyFill="1" applyBorder="1" applyAlignment="1">
      <alignment wrapText="1"/>
    </xf>
    <xf numFmtId="0" fontId="31" fillId="21" borderId="10" xfId="125" applyNumberFormat="1" applyFont="1" applyFill="1" applyBorder="1" applyAlignment="1">
      <alignment wrapText="1"/>
    </xf>
    <xf numFmtId="0" fontId="31" fillId="20" borderId="10" xfId="125" applyNumberFormat="1" applyFont="1" applyFill="1" applyBorder="1" applyAlignment="1">
      <alignment horizontal="right" wrapText="1"/>
    </xf>
    <xf numFmtId="0" fontId="42" fillId="21" borderId="10" xfId="125" applyNumberFormat="1" applyFont="1" applyFill="1" applyBorder="1" applyAlignment="1">
      <alignment horizontal="left" wrapText="1"/>
    </xf>
    <xf numFmtId="0" fontId="76" fillId="21" borderId="10" xfId="125" applyNumberFormat="1" applyFont="1" applyFill="1" applyBorder="1" applyAlignment="1">
      <alignment horizontal="center" wrapText="1"/>
    </xf>
    <xf numFmtId="0" fontId="76" fillId="20" borderId="10" xfId="125" applyNumberFormat="1" applyFont="1" applyFill="1" applyBorder="1" applyAlignment="1">
      <alignment horizontal="center" wrapText="1"/>
    </xf>
    <xf numFmtId="0" fontId="43" fillId="0" borderId="10" xfId="125" applyFont="1" applyBorder="1" applyAlignment="1">
      <alignment wrapText="1"/>
    </xf>
    <xf numFmtId="0" fontId="76" fillId="21" borderId="10" xfId="125" applyFont="1" applyFill="1" applyBorder="1" applyAlignment="1">
      <alignment horizontal="center" wrapText="1"/>
    </xf>
    <xf numFmtId="0" fontId="37" fillId="0" borderId="10" xfId="125" applyFont="1" applyBorder="1" applyAlignment="1">
      <alignment wrapText="1"/>
    </xf>
    <xf numFmtId="164" fontId="33" fillId="0" borderId="10" xfId="125" applyNumberFormat="1" applyFont="1" applyBorder="1" applyAlignment="1">
      <alignment wrapText="1"/>
    </xf>
    <xf numFmtId="0" fontId="6" fillId="0" borderId="0" xfId="125" applyBorder="1"/>
    <xf numFmtId="0" fontId="31" fillId="0" borderId="0" xfId="57" applyNumberFormat="1" applyFont="1" applyBorder="1" applyAlignment="1">
      <alignment wrapText="1"/>
    </xf>
    <xf numFmtId="0" fontId="31" fillId="0" borderId="0" xfId="125" applyNumberFormat="1" applyFont="1" applyFill="1" applyBorder="1" applyAlignment="1">
      <alignment wrapText="1"/>
    </xf>
    <xf numFmtId="0" fontId="31" fillId="21" borderId="0" xfId="125" applyNumberFormat="1" applyFont="1" applyFill="1" applyBorder="1" applyAlignment="1">
      <alignment wrapText="1"/>
    </xf>
    <xf numFmtId="164" fontId="33" fillId="0" borderId="10" xfId="125" applyNumberFormat="1" applyFont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0" fontId="6" fillId="0" borderId="0" xfId="125" applyFill="1" applyBorder="1"/>
    <xf numFmtId="0" fontId="11" fillId="0" borderId="0" xfId="57" applyFill="1" applyBorder="1"/>
    <xf numFmtId="0" fontId="31" fillId="0" borderId="0" xfId="57" applyNumberFormat="1" applyFont="1" applyFill="1" applyBorder="1" applyAlignment="1">
      <alignment wrapText="1"/>
    </xf>
    <xf numFmtId="0" fontId="32" fillId="0" borderId="11" xfId="125" applyNumberFormat="1" applyFont="1" applyBorder="1" applyAlignment="1">
      <alignment horizontal="center" wrapText="1"/>
    </xf>
    <xf numFmtId="0" fontId="31" fillId="0" borderId="10" xfId="125" applyFont="1" applyBorder="1" applyAlignment="1">
      <alignment vertical="center" wrapText="1"/>
    </xf>
    <xf numFmtId="3" fontId="76" fillId="21" borderId="10" xfId="125" applyNumberFormat="1" applyFont="1" applyFill="1" applyBorder="1" applyAlignment="1">
      <alignment horizontal="center" wrapText="1"/>
    </xf>
    <xf numFmtId="0" fontId="31" fillId="21" borderId="10" xfId="125" applyNumberFormat="1" applyFont="1" applyFill="1" applyBorder="1" applyAlignment="1">
      <alignment horizontal="left" wrapText="1"/>
    </xf>
    <xf numFmtId="0" fontId="75" fillId="20" borderId="10" xfId="125" applyFont="1" applyFill="1" applyBorder="1"/>
    <xf numFmtId="3" fontId="76" fillId="20" borderId="10" xfId="125" applyNumberFormat="1" applyFont="1" applyFill="1" applyBorder="1" applyAlignment="1">
      <alignment horizontal="center" wrapText="1"/>
    </xf>
    <xf numFmtId="0" fontId="6" fillId="0" borderId="10" xfId="125" applyFont="1" applyBorder="1"/>
    <xf numFmtId="0" fontId="11" fillId="0" borderId="10" xfId="125" applyNumberFormat="1" applyFont="1" applyBorder="1" applyAlignment="1">
      <alignment wrapText="1"/>
    </xf>
    <xf numFmtId="0" fontId="31" fillId="0" borderId="10" xfId="125" applyNumberFormat="1" applyFont="1" applyFill="1" applyBorder="1" applyAlignment="1">
      <alignment wrapText="1"/>
    </xf>
    <xf numFmtId="0" fontId="31" fillId="0" borderId="10" xfId="125" applyNumberFormat="1" applyFont="1" applyFill="1" applyBorder="1" applyAlignment="1">
      <alignment horizontal="right" wrapText="1"/>
    </xf>
    <xf numFmtId="3" fontId="76" fillId="0" borderId="10" xfId="125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2" fillId="0" borderId="10" xfId="59" applyFont="1" applyBorder="1" applyAlignment="1">
      <alignment vertical="center" wrapText="1"/>
    </xf>
    <xf numFmtId="0" fontId="11" fillId="0" borderId="10" xfId="59" applyBorder="1"/>
    <xf numFmtId="0" fontId="31" fillId="0" borderId="10" xfId="59" applyFont="1" applyBorder="1"/>
    <xf numFmtId="0" fontId="11" fillId="0" borderId="10" xfId="59" applyBorder="1" applyAlignment="1">
      <alignment wrapText="1"/>
    </xf>
    <xf numFmtId="0" fontId="11" fillId="20" borderId="10" xfId="57" applyFill="1" applyBorder="1"/>
    <xf numFmtId="0" fontId="31" fillId="20" borderId="10" xfId="59" applyFont="1" applyFill="1" applyBorder="1" applyAlignment="1">
      <alignment wrapText="1"/>
    </xf>
    <xf numFmtId="0" fontId="11" fillId="20" borderId="10" xfId="59" applyFill="1" applyBorder="1"/>
    <xf numFmtId="0" fontId="32" fillId="0" borderId="10" xfId="125" applyFont="1" applyBorder="1" applyAlignment="1">
      <alignment vertical="center" wrapText="1"/>
    </xf>
    <xf numFmtId="164" fontId="33" fillId="0" borderId="10" xfId="59" applyNumberFormat="1" applyFont="1" applyBorder="1" applyAlignment="1">
      <alignment wrapText="1"/>
    </xf>
    <xf numFmtId="0" fontId="32" fillId="0" borderId="10" xfId="59" applyFont="1" applyBorder="1" applyAlignment="1">
      <alignment horizontal="center" wrapText="1"/>
    </xf>
    <xf numFmtId="164" fontId="33" fillId="0" borderId="10" xfId="59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0" borderId="0" xfId="57" applyBorder="1"/>
    <xf numFmtId="0" fontId="31" fillId="0" borderId="0" xfId="57" applyFont="1" applyBorder="1" applyAlignment="1">
      <alignment wrapText="1"/>
    </xf>
    <xf numFmtId="0" fontId="32" fillId="0" borderId="10" xfId="125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2" fillId="0" borderId="10" xfId="57" applyFont="1" applyBorder="1"/>
    <xf numFmtId="0" fontId="31" fillId="20" borderId="10" xfId="57" applyFont="1" applyFill="1" applyBorder="1" applyAlignment="1">
      <alignment wrapText="1"/>
    </xf>
    <xf numFmtId="0" fontId="31" fillId="20" borderId="10" xfId="57" applyFont="1" applyFill="1" applyBorder="1"/>
    <xf numFmtId="0" fontId="32" fillId="0" borderId="10" xfId="125" applyFont="1" applyBorder="1" applyAlignment="1">
      <alignment vertical="center" wrapText="1"/>
    </xf>
    <xf numFmtId="0" fontId="32" fillId="0" borderId="10" xfId="57" applyFont="1" applyBorder="1" applyAlignment="1">
      <alignment wrapText="1"/>
    </xf>
    <xf numFmtId="0" fontId="31" fillId="21" borderId="10" xfId="57" applyFont="1" applyFill="1" applyBorder="1"/>
    <xf numFmtId="0" fontId="37" fillId="0" borderId="10" xfId="57" applyFont="1" applyBorder="1" applyAlignment="1">
      <alignment wrapText="1"/>
    </xf>
    <xf numFmtId="0" fontId="32" fillId="18" borderId="10" xfId="57" applyFont="1" applyFill="1" applyBorder="1" applyAlignment="1">
      <alignment wrapText="1"/>
    </xf>
    <xf numFmtId="0" fontId="37" fillId="18" borderId="10" xfId="57" applyFont="1" applyFill="1" applyBorder="1" applyAlignment="1">
      <alignment wrapText="1"/>
    </xf>
    <xf numFmtId="0" fontId="32" fillId="20" borderId="10" xfId="57" applyFont="1" applyFill="1" applyBorder="1" applyAlignment="1">
      <alignment wrapText="1"/>
    </xf>
    <xf numFmtId="0" fontId="37" fillId="21" borderId="10" xfId="57" applyFont="1" applyFill="1" applyBorder="1" applyAlignment="1">
      <alignment wrapText="1"/>
    </xf>
    <xf numFmtId="0" fontId="32" fillId="21" borderId="10" xfId="57" applyFont="1" applyFill="1" applyBorder="1"/>
    <xf numFmtId="0" fontId="32" fillId="20" borderId="10" xfId="57" applyFont="1" applyFill="1" applyBorder="1"/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7" fillId="0" borderId="11" xfId="0" applyFont="1" applyBorder="1" applyAlignment="1">
      <alignment wrapText="1"/>
    </xf>
    <xf numFmtId="0" fontId="0" fillId="0" borderId="0" xfId="0"/>
    <xf numFmtId="0" fontId="31" fillId="0" borderId="10" xfId="0" applyFont="1" applyBorder="1" applyAlignment="1">
      <alignment wrapText="1"/>
    </xf>
    <xf numFmtId="0" fontId="31" fillId="20" borderId="10" xfId="0" applyFont="1" applyFill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11" fillId="0" borderId="10" xfId="57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5" applyFont="1" applyBorder="1" applyAlignment="1">
      <alignment vertical="center" wrapText="1"/>
    </xf>
    <xf numFmtId="0" fontId="31" fillId="20" borderId="10" xfId="57" applyFont="1" applyFill="1" applyBorder="1" applyAlignment="1">
      <alignment horizontal="left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0" fillId="0" borderId="0" xfId="0"/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6" applyFont="1" applyBorder="1" applyAlignment="1">
      <alignment vertical="center" wrapText="1"/>
    </xf>
    <xf numFmtId="164" fontId="33" fillId="0" borderId="12" xfId="57" applyNumberFormat="1" applyFont="1" applyBorder="1" applyAlignment="1">
      <alignment horizontal="center" wrapText="1"/>
    </xf>
    <xf numFmtId="164" fontId="33" fillId="0" borderId="11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11" fillId="0" borderId="10" xfId="57" applyBorder="1"/>
    <xf numFmtId="0" fontId="31" fillId="0" borderId="10" xfId="59" applyFont="1" applyBorder="1" applyAlignment="1">
      <alignment wrapText="1"/>
    </xf>
    <xf numFmtId="0" fontId="31" fillId="0" borderId="10" xfId="59" applyFont="1" applyBorder="1" applyAlignment="1">
      <alignment horizontal="left"/>
    </xf>
    <xf numFmtId="0" fontId="31" fillId="0" borderId="10" xfId="59" applyFont="1" applyBorder="1" applyAlignment="1">
      <alignment vertical="center" wrapText="1"/>
    </xf>
    <xf numFmtId="0" fontId="11" fillId="0" borderId="10" xfId="59" applyBorder="1"/>
    <xf numFmtId="0" fontId="31" fillId="0" borderId="10" xfId="59" applyFont="1" applyBorder="1"/>
    <xf numFmtId="0" fontId="11" fillId="0" borderId="10" xfId="59" applyBorder="1" applyAlignment="1">
      <alignment wrapText="1"/>
    </xf>
    <xf numFmtId="0" fontId="31" fillId="20" borderId="10" xfId="57" applyFont="1" applyFill="1" applyBorder="1" applyAlignment="1">
      <alignment wrapText="1"/>
    </xf>
    <xf numFmtId="0" fontId="31" fillId="20" borderId="10" xfId="59" applyFont="1" applyFill="1" applyBorder="1" applyAlignment="1">
      <alignment wrapText="1"/>
    </xf>
    <xf numFmtId="0" fontId="11" fillId="20" borderId="10" xfId="59" applyFill="1" applyBorder="1"/>
    <xf numFmtId="0" fontId="11" fillId="0" borderId="11" xfId="59" applyBorder="1" applyAlignment="1">
      <alignment wrapText="1"/>
    </xf>
    <xf numFmtId="0" fontId="31" fillId="0" borderId="11" xfId="59" applyFont="1" applyBorder="1" applyAlignment="1">
      <alignment wrapText="1"/>
    </xf>
    <xf numFmtId="0" fontId="31" fillId="0" borderId="11" xfId="59" applyFont="1" applyBorder="1" applyAlignment="1">
      <alignment vertical="center" wrapText="1"/>
    </xf>
    <xf numFmtId="0" fontId="32" fillId="0" borderId="10" xfId="127" applyFont="1" applyBorder="1" applyAlignment="1">
      <alignment vertical="center" wrapText="1"/>
    </xf>
    <xf numFmtId="164" fontId="33" fillId="0" borderId="10" xfId="59" applyNumberFormat="1" applyFont="1" applyBorder="1" applyAlignment="1">
      <alignment wrapText="1"/>
    </xf>
    <xf numFmtId="0" fontId="32" fillId="0" borderId="10" xfId="59" applyFont="1" applyBorder="1" applyAlignment="1">
      <alignment horizontal="center" vertical="center" wrapText="1"/>
    </xf>
    <xf numFmtId="164" fontId="33" fillId="0" borderId="10" xfId="59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11" fillId="0" borderId="10" xfId="57" applyBorder="1" applyAlignment="1">
      <alignment wrapText="1"/>
    </xf>
    <xf numFmtId="0" fontId="11" fillId="20" borderId="10" xfId="57" applyFill="1" applyBorder="1"/>
    <xf numFmtId="0" fontId="31" fillId="20" borderId="10" xfId="57" applyFont="1" applyFill="1" applyBorder="1"/>
    <xf numFmtId="0" fontId="32" fillId="0" borderId="10" xfId="127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7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81" fillId="20" borderId="17" xfId="0" applyFont="1" applyFill="1" applyBorder="1" applyAlignment="1">
      <alignment vertical="center"/>
    </xf>
    <xf numFmtId="0" fontId="80" fillId="20" borderId="17" xfId="0" applyFont="1" applyFill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80" fillId="20" borderId="19" xfId="0" applyFont="1" applyFill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80" fillId="20" borderId="19" xfId="0" applyFont="1" applyFill="1" applyBorder="1" applyAlignment="1">
      <alignment horizontal="right" vertical="center" wrapText="1"/>
    </xf>
    <xf numFmtId="0" fontId="80" fillId="20" borderId="19" xfId="0" applyFont="1" applyFill="1" applyBorder="1" applyAlignment="1">
      <alignment vertical="center"/>
    </xf>
    <xf numFmtId="0" fontId="80" fillId="20" borderId="17" xfId="0" applyFont="1" applyFill="1" applyBorder="1" applyAlignment="1">
      <alignment vertical="center" wrapText="1"/>
    </xf>
    <xf numFmtId="0" fontId="31" fillId="0" borderId="19" xfId="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1" fillId="0" borderId="19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1" fillId="0" borderId="10" xfId="57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0" borderId="0" xfId="57" applyBorder="1"/>
    <xf numFmtId="0" fontId="11" fillId="20" borderId="10" xfId="57" applyFill="1" applyBorder="1"/>
    <xf numFmtId="0" fontId="31" fillId="21" borderId="10" xfId="57" applyFont="1" applyFill="1" applyBorder="1" applyAlignment="1">
      <alignment horizontal="left"/>
    </xf>
    <xf numFmtId="0" fontId="31" fillId="21" borderId="10" xfId="57" applyFont="1" applyFill="1" applyBorder="1" applyAlignment="1">
      <alignment wrapText="1"/>
    </xf>
    <xf numFmtId="0" fontId="31" fillId="0" borderId="0" xfId="57" applyFont="1" applyBorder="1" applyAlignment="1">
      <alignment wrapText="1"/>
    </xf>
    <xf numFmtId="0" fontId="32" fillId="0" borderId="10" xfId="128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1" xfId="57" applyFont="1" applyBorder="1" applyAlignment="1">
      <alignment horizontal="center" wrapText="1"/>
    </xf>
    <xf numFmtId="0" fontId="33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0" borderId="10" xfId="57" applyFont="1" applyBorder="1"/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2" fillId="0" borderId="10" xfId="129" applyFont="1" applyBorder="1" applyAlignment="1">
      <alignment vertical="center" wrapText="1"/>
    </xf>
    <xf numFmtId="164" fontId="33" fillId="0" borderId="10" xfId="57" applyNumberFormat="1" applyFont="1" applyBorder="1" applyAlignment="1">
      <alignment wrapText="1"/>
    </xf>
    <xf numFmtId="0" fontId="32" fillId="0" borderId="10" xfId="57" applyFont="1" applyBorder="1" applyAlignment="1">
      <alignment horizontal="center"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1" xfId="57" applyFont="1" applyBorder="1" applyAlignment="1">
      <alignment wrapText="1"/>
    </xf>
    <xf numFmtId="0" fontId="31" fillId="0" borderId="10" xfId="130" applyNumberFormat="1" applyFont="1" applyBorder="1" applyAlignment="1">
      <alignment vertical="center" wrapText="1"/>
    </xf>
    <xf numFmtId="0" fontId="83" fillId="0" borderId="10" xfId="130" applyFont="1" applyBorder="1" applyAlignment="1">
      <alignment vertical="center"/>
    </xf>
    <xf numFmtId="0" fontId="31" fillId="0" borderId="10" xfId="130" applyFont="1" applyBorder="1" applyAlignment="1">
      <alignment vertical="center"/>
    </xf>
    <xf numFmtId="0" fontId="31" fillId="0" borderId="10" xfId="130" applyNumberFormat="1" applyFont="1" applyBorder="1" applyAlignment="1">
      <alignment horizontal="center" vertical="center" wrapText="1"/>
    </xf>
    <xf numFmtId="0" fontId="83" fillId="0" borderId="10" xfId="130" applyFont="1" applyBorder="1" applyAlignment="1">
      <alignment horizontal="center" vertical="center"/>
    </xf>
    <xf numFmtId="0" fontId="31" fillId="0" borderId="10" xfId="130" applyFont="1" applyBorder="1" applyAlignment="1">
      <alignment horizontal="center" vertical="center"/>
    </xf>
    <xf numFmtId="0" fontId="31" fillId="20" borderId="10" xfId="130" applyNumberFormat="1" applyFont="1" applyFill="1" applyBorder="1" applyAlignment="1">
      <alignment horizontal="center" vertical="center" wrapText="1"/>
    </xf>
    <xf numFmtId="0" fontId="31" fillId="20" borderId="10" xfId="130" applyFont="1" applyFill="1" applyBorder="1" applyAlignment="1">
      <alignment horizontal="center" vertical="center"/>
    </xf>
    <xf numFmtId="0" fontId="31" fillId="0" borderId="10" xfId="130" applyFont="1" applyBorder="1" applyAlignment="1">
      <alignment horizontal="left" vertical="center"/>
    </xf>
    <xf numFmtId="0" fontId="31" fillId="20" borderId="10" xfId="130" applyFont="1" applyFill="1" applyBorder="1" applyAlignment="1">
      <alignment horizontal="right" vertical="center"/>
    </xf>
    <xf numFmtId="0" fontId="31" fillId="20" borderId="10" xfId="130" applyNumberFormat="1" applyFont="1" applyFill="1" applyBorder="1" applyAlignment="1">
      <alignment horizontal="right" vertical="center" wrapText="1"/>
    </xf>
    <xf numFmtId="0" fontId="32" fillId="0" borderId="10" xfId="130" applyNumberFormat="1" applyFont="1" applyBorder="1" applyAlignment="1">
      <alignment horizontal="center" vertical="center" wrapText="1"/>
    </xf>
    <xf numFmtId="0" fontId="83" fillId="20" borderId="10" xfId="130" applyFont="1" applyFill="1" applyBorder="1" applyAlignment="1">
      <alignment horizontal="center" vertical="center"/>
    </xf>
    <xf numFmtId="164" fontId="33" fillId="0" borderId="10" xfId="130" applyNumberFormat="1" applyFont="1" applyBorder="1" applyAlignment="1">
      <alignment horizontal="center" vertical="center" wrapText="1"/>
    </xf>
    <xf numFmtId="0" fontId="31" fillId="0" borderId="10" xfId="130" applyFont="1" applyBorder="1" applyAlignment="1">
      <alignment horizontal="center" vertical="center" wrapText="1"/>
    </xf>
    <xf numFmtId="0" fontId="31" fillId="20" borderId="10" xfId="130" applyFont="1" applyFill="1" applyBorder="1" applyAlignment="1">
      <alignment horizontal="center" vertical="center" wrapText="1"/>
    </xf>
    <xf numFmtId="0" fontId="31" fillId="0" borderId="10" xfId="130" applyFont="1" applyFill="1" applyBorder="1" applyAlignment="1">
      <alignment horizontal="center" vertical="center"/>
    </xf>
    <xf numFmtId="0" fontId="84" fillId="0" borderId="10" xfId="130" applyFont="1" applyBorder="1" applyAlignment="1">
      <alignment horizontal="center" vertical="center"/>
    </xf>
    <xf numFmtId="0" fontId="84" fillId="20" borderId="10" xfId="130" applyFont="1" applyFill="1" applyBorder="1" applyAlignment="1">
      <alignment vertical="center"/>
    </xf>
    <xf numFmtId="49" fontId="33" fillId="0" borderId="10" xfId="130" applyNumberFormat="1" applyFont="1" applyBorder="1" applyAlignment="1">
      <alignment horizontal="center" vertical="center" wrapText="1"/>
    </xf>
    <xf numFmtId="0" fontId="82" fillId="0" borderId="10" xfId="130" applyNumberFormat="1" applyFont="1" applyBorder="1" applyAlignment="1">
      <alignment horizontal="center" vertical="center" wrapText="1"/>
    </xf>
    <xf numFmtId="0" fontId="0" fillId="0" borderId="0" xfId="0"/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wrapText="1"/>
    </xf>
    <xf numFmtId="0" fontId="32" fillId="0" borderId="10" xfId="57" applyFont="1" applyBorder="1" applyAlignment="1">
      <alignment vertical="center" wrapText="1"/>
    </xf>
    <xf numFmtId="0" fontId="11" fillId="0" borderId="10" xfId="57" applyBorder="1"/>
    <xf numFmtId="0" fontId="31" fillId="0" borderId="10" xfId="57" applyFont="1" applyBorder="1" applyAlignment="1">
      <alignment horizontal="left"/>
    </xf>
    <xf numFmtId="0" fontId="31" fillId="20" borderId="10" xfId="57" applyFont="1" applyFill="1" applyBorder="1" applyAlignment="1">
      <alignment wrapText="1"/>
    </xf>
    <xf numFmtId="0" fontId="11" fillId="20" borderId="10" xfId="57" applyFill="1" applyBorder="1"/>
    <xf numFmtId="0" fontId="31" fillId="20" borderId="10" xfId="57" applyFont="1" applyFill="1" applyBorder="1" applyAlignment="1">
      <alignment horizontal="left" wrapText="1"/>
    </xf>
    <xf numFmtId="0" fontId="32" fillId="0" borderId="10" xfId="131" applyFont="1" applyBorder="1" applyAlignment="1">
      <alignment vertical="center" wrapText="1"/>
    </xf>
    <xf numFmtId="0" fontId="32" fillId="0" borderId="11" xfId="57" applyFont="1" applyBorder="1" applyAlignment="1">
      <alignment horizontal="center" wrapText="1"/>
    </xf>
    <xf numFmtId="0" fontId="31" fillId="20" borderId="0" xfId="0" applyFont="1" applyFill="1" applyBorder="1" applyAlignment="1">
      <alignment wrapText="1"/>
    </xf>
    <xf numFmtId="164" fontId="33" fillId="0" borderId="10" xfId="57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57" applyFont="1" applyBorder="1" applyAlignment="1">
      <alignment vertical="center" wrapText="1"/>
    </xf>
    <xf numFmtId="0" fontId="31" fillId="0" borderId="10" xfId="57" applyFont="1" applyBorder="1" applyAlignment="1">
      <alignment horizontal="center" wrapText="1"/>
    </xf>
    <xf numFmtId="0" fontId="31" fillId="0" borderId="10" xfId="57" applyFont="1" applyBorder="1" applyAlignment="1">
      <alignment horizontal="center"/>
    </xf>
    <xf numFmtId="0" fontId="31" fillId="20" borderId="10" xfId="57" applyFont="1" applyFill="1" applyBorder="1" applyAlignment="1">
      <alignment horizontal="center" wrapText="1"/>
    </xf>
    <xf numFmtId="0" fontId="45" fillId="0" borderId="10" xfId="57" applyFont="1" applyBorder="1" applyAlignment="1">
      <alignment horizontal="center" vertical="center" wrapText="1"/>
    </xf>
    <xf numFmtId="0" fontId="32" fillId="0" borderId="10" xfId="133" applyFont="1" applyBorder="1" applyAlignment="1">
      <alignment vertical="center" wrapText="1"/>
    </xf>
    <xf numFmtId="164" fontId="41" fillId="0" borderId="10" xfId="57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indent="1"/>
    </xf>
    <xf numFmtId="0" fontId="31" fillId="0" borderId="10" xfId="57" applyFont="1" applyBorder="1" applyAlignment="1">
      <alignment horizontal="left" vertical="center"/>
    </xf>
    <xf numFmtId="0" fontId="11" fillId="0" borderId="10" xfId="57" applyFont="1" applyBorder="1" applyAlignment="1">
      <alignment horizontal="left" vertical="center" wrapText="1" indent="1"/>
    </xf>
    <xf numFmtId="0" fontId="31" fillId="0" borderId="10" xfId="57" applyFont="1" applyBorder="1" applyAlignment="1">
      <alignment horizontal="left" vertical="center" wrapText="1" indent="1"/>
    </xf>
    <xf numFmtId="0" fontId="11" fillId="0" borderId="10" xfId="57" applyFont="1" applyBorder="1" applyAlignment="1">
      <alignment horizontal="left" vertical="center" wrapText="1" indent="2"/>
    </xf>
    <xf numFmtId="0" fontId="11" fillId="0" borderId="10" xfId="57" applyFont="1" applyBorder="1" applyAlignment="1">
      <alignment vertical="center"/>
    </xf>
    <xf numFmtId="0" fontId="32" fillId="0" borderId="10" xfId="57" applyFont="1" applyBorder="1" applyAlignment="1">
      <alignment horizontal="center" wrapText="1"/>
    </xf>
    <xf numFmtId="0" fontId="32" fillId="0" borderId="10" xfId="57" applyFont="1" applyBorder="1" applyAlignment="1">
      <alignment horizontal="center" vertical="center" wrapText="1"/>
    </xf>
    <xf numFmtId="0" fontId="45" fillId="20" borderId="10" xfId="57" applyFont="1" applyFill="1" applyBorder="1" applyAlignment="1">
      <alignment vertical="center" wrapText="1"/>
    </xf>
    <xf numFmtId="0" fontId="60" fillId="0" borderId="10" xfId="57" applyFont="1" applyBorder="1" applyAlignment="1">
      <alignment horizontal="center" wrapText="1"/>
    </xf>
    <xf numFmtId="0" fontId="85" fillId="0" borderId="10" xfId="0" applyFont="1" applyBorder="1" applyAlignment="1">
      <alignment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64" fontId="33" fillId="0" borderId="10" xfId="57" applyNumberFormat="1" applyFont="1" applyBorder="1" applyAlignment="1">
      <alignment horizontal="center" wrapText="1"/>
    </xf>
    <xf numFmtId="0" fontId="32" fillId="0" borderId="11" xfId="130" applyNumberFormat="1" applyFont="1" applyBorder="1" applyAlignment="1">
      <alignment horizontal="center" vertical="center" wrapText="1"/>
    </xf>
    <xf numFmtId="0" fontId="32" fillId="0" borderId="12" xfId="130" applyNumberFormat="1" applyFont="1" applyBorder="1" applyAlignment="1">
      <alignment horizontal="center" vertical="center" wrapText="1"/>
    </xf>
    <xf numFmtId="0" fontId="31" fillId="0" borderId="22" xfId="130" applyNumberFormat="1" applyFont="1" applyBorder="1" applyAlignment="1">
      <alignment horizontal="center" vertical="center" wrapText="1"/>
    </xf>
    <xf numFmtId="0" fontId="31" fillId="0" borderId="24" xfId="130" applyNumberFormat="1" applyFont="1" applyBorder="1" applyAlignment="1">
      <alignment horizontal="center" vertical="center" wrapText="1"/>
    </xf>
    <xf numFmtId="0" fontId="31" fillId="0" borderId="23" xfId="130" applyNumberFormat="1" applyFont="1" applyBorder="1" applyAlignment="1">
      <alignment horizontal="center" vertical="center" wrapText="1"/>
    </xf>
  </cellXfs>
  <cellStyles count="135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Comma 2" xfId="120" xr:uid="{E34C85A1-3A8D-4FB8-BC0C-D777DE33F833}"/>
    <cellStyle name="Comma 3" xfId="118" xr:uid="{13482563-F8AF-4091-B3F1-CA0A9B0FA322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2" xfId="117" xr:uid="{C698F844-B02C-4D03-9834-E9C5A8784842}"/>
    <cellStyle name="Normal 5 2 2" xfId="121" xr:uid="{811E9C22-B3A4-4BDA-9260-7EC3E3783554}"/>
    <cellStyle name="Normal 5 2 3" xfId="123" xr:uid="{DD7C0854-1A53-47D5-8763-17FD3B10E2A3}"/>
    <cellStyle name="Normal 5 2 4" xfId="125" xr:uid="{ECF66F21-4DDD-41A9-BBB1-B5350A8742E5}"/>
    <cellStyle name="Normal 5 2 5" xfId="127" xr:uid="{BAD91F55-294E-4CF4-A130-204A769F6FB8}"/>
    <cellStyle name="Normal 5 2 6" xfId="129" xr:uid="{AD0928B4-E129-4B8F-8862-835151AB47EE}"/>
    <cellStyle name="Normal 5 2 7" xfId="132" xr:uid="{9F6143BC-51BD-467F-B103-58FACB703A38}"/>
    <cellStyle name="Normal 5 2 8" xfId="134" xr:uid="{2A118904-0435-4937-B75F-5FE8CD55F339}"/>
    <cellStyle name="Normal 5 3" xfId="119" xr:uid="{51E3D0AA-6D05-43C4-A2FD-C277D397EAA3}"/>
    <cellStyle name="Normal 5 4" xfId="122" xr:uid="{66A06065-0FBD-4455-8681-60F2C974CB32}"/>
    <cellStyle name="Normal 5 5" xfId="124" xr:uid="{6C89C29A-910B-413E-925E-9005DDC92DA8}"/>
    <cellStyle name="Normal 5 6" xfId="126" xr:uid="{E52ED92B-F788-43B9-85E7-81BE3D7CB8B2}"/>
    <cellStyle name="Normal 5 7" xfId="128" xr:uid="{2A993FD2-8C87-4881-8AA1-B0B0AC6CADEC}"/>
    <cellStyle name="Normal 5 8" xfId="131" xr:uid="{A4C60ED9-A8A3-4FE7-9B23-9E80BF1486F4}"/>
    <cellStyle name="Normal 5 9" xfId="133" xr:uid="{7B76E497-86D0-4886-BFDB-939D83937105}"/>
    <cellStyle name="Normal 6" xfId="67" xr:uid="{00000000-0005-0000-0000-000043000000}"/>
    <cellStyle name="Normal 7" xfId="130" xr:uid="{C682239F-C18B-4C49-8909-440C09F75504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4"/>
  <sheetViews>
    <sheetView zoomScale="90" zoomScaleNormal="90" workbookViewId="0">
      <selection activeCell="D1" sqref="D1"/>
    </sheetView>
  </sheetViews>
  <sheetFormatPr defaultColWidth="9.109375" defaultRowHeight="13.2" x14ac:dyDescent="0.25"/>
  <cols>
    <col min="1" max="1" width="22.5546875" style="45" customWidth="1"/>
    <col min="2" max="2" width="65.44140625" style="45" customWidth="1"/>
    <col min="3" max="3" width="11.109375" style="46" customWidth="1"/>
    <col min="4" max="16384" width="9.109375" style="54"/>
  </cols>
  <sheetData>
    <row r="1" spans="1:6" ht="22.8" x14ac:dyDescent="0.4">
      <c r="A1" s="591" t="s">
        <v>2228</v>
      </c>
      <c r="B1" s="596" t="s">
        <v>2483</v>
      </c>
      <c r="C1" s="570"/>
      <c r="D1" s="569"/>
      <c r="E1" s="569"/>
      <c r="F1" s="569"/>
    </row>
    <row r="2" spans="1:6" ht="62.4" x14ac:dyDescent="0.3">
      <c r="A2" s="571" t="s">
        <v>613</v>
      </c>
      <c r="B2" s="576" t="s">
        <v>2284</v>
      </c>
      <c r="C2" s="601" t="s">
        <v>1484</v>
      </c>
      <c r="D2" s="569"/>
      <c r="E2" s="569"/>
      <c r="F2" s="569"/>
    </row>
    <row r="3" spans="1:6" ht="14.4" x14ac:dyDescent="0.3">
      <c r="A3" s="579"/>
      <c r="B3" s="588"/>
      <c r="C3" s="589"/>
      <c r="D3" s="569"/>
      <c r="E3" s="569"/>
      <c r="F3" s="569"/>
    </row>
    <row r="4" spans="1:6" ht="14.4" x14ac:dyDescent="0.3">
      <c r="A4" s="579"/>
      <c r="B4" s="590"/>
      <c r="C4" s="589"/>
      <c r="D4" s="569"/>
      <c r="E4" s="569"/>
      <c r="F4" s="569"/>
    </row>
    <row r="5" spans="1:6" ht="14.4" x14ac:dyDescent="0.3">
      <c r="A5" s="579" t="s">
        <v>349</v>
      </c>
      <c r="B5" s="572" t="s">
        <v>2484</v>
      </c>
      <c r="C5" s="589"/>
      <c r="D5" s="569"/>
      <c r="E5" s="569"/>
      <c r="F5" s="569"/>
    </row>
    <row r="6" spans="1:6" ht="14.4" x14ac:dyDescent="0.3">
      <c r="A6" s="579" t="s">
        <v>349</v>
      </c>
      <c r="B6" s="572" t="s">
        <v>270</v>
      </c>
      <c r="C6" s="589"/>
      <c r="D6" s="569"/>
      <c r="E6" s="569"/>
      <c r="F6" s="569"/>
    </row>
    <row r="7" spans="1:6" ht="14.4" x14ac:dyDescent="0.3">
      <c r="A7" s="580" t="s">
        <v>349</v>
      </c>
      <c r="B7" s="580" t="s">
        <v>439</v>
      </c>
      <c r="C7" s="586"/>
      <c r="D7" s="569"/>
      <c r="E7" s="569"/>
      <c r="F7" s="569"/>
    </row>
    <row r="8" spans="1:6" ht="14.4" x14ac:dyDescent="0.3">
      <c r="A8" s="580" t="s">
        <v>349</v>
      </c>
      <c r="B8" s="580" t="s">
        <v>2485</v>
      </c>
      <c r="C8" s="603">
        <v>4</v>
      </c>
      <c r="D8" s="569"/>
      <c r="E8" s="569"/>
      <c r="F8" s="569"/>
    </row>
    <row r="9" spans="1:6" ht="14.4" x14ac:dyDescent="0.3">
      <c r="A9" s="580" t="s">
        <v>349</v>
      </c>
      <c r="B9" s="580" t="s">
        <v>2486</v>
      </c>
      <c r="C9" s="586"/>
      <c r="D9" s="569"/>
      <c r="E9" s="569"/>
      <c r="F9" s="569"/>
    </row>
    <row r="10" spans="1:6" ht="14.4" x14ac:dyDescent="0.3">
      <c r="A10" s="580" t="s">
        <v>349</v>
      </c>
      <c r="B10" s="580" t="s">
        <v>2487</v>
      </c>
      <c r="C10" s="586"/>
      <c r="D10" s="569"/>
      <c r="E10" s="569"/>
      <c r="F10" s="569"/>
    </row>
    <row r="11" spans="1:6" ht="14.4" x14ac:dyDescent="0.3">
      <c r="A11" s="580" t="s">
        <v>349</v>
      </c>
      <c r="B11" s="580" t="s">
        <v>2488</v>
      </c>
      <c r="C11" s="586"/>
      <c r="D11" s="569"/>
      <c r="E11" s="569"/>
      <c r="F11" s="569"/>
    </row>
    <row r="12" spans="1:6" ht="14.4" x14ac:dyDescent="0.3">
      <c r="A12" s="580" t="s">
        <v>349</v>
      </c>
      <c r="B12" s="580" t="s">
        <v>2489</v>
      </c>
      <c r="C12" s="603"/>
      <c r="D12" s="569"/>
      <c r="E12" s="569"/>
      <c r="F12" s="569"/>
    </row>
    <row r="13" spans="1:6" ht="14.4" x14ac:dyDescent="0.3">
      <c r="A13" s="580" t="s">
        <v>349</v>
      </c>
      <c r="B13" s="580" t="s">
        <v>2490</v>
      </c>
      <c r="C13" s="586"/>
      <c r="D13" s="569"/>
      <c r="E13" s="569"/>
      <c r="F13" s="569"/>
    </row>
    <row r="14" spans="1:6" ht="14.4" x14ac:dyDescent="0.3">
      <c r="A14" s="580" t="s">
        <v>349</v>
      </c>
      <c r="B14" s="580" t="s">
        <v>2491</v>
      </c>
      <c r="C14" s="586"/>
      <c r="D14" s="569"/>
      <c r="E14" s="569"/>
      <c r="F14" s="569"/>
    </row>
    <row r="15" spans="1:6" ht="14.4" x14ac:dyDescent="0.3">
      <c r="A15" s="580" t="s">
        <v>349</v>
      </c>
      <c r="B15" s="580" t="s">
        <v>2492</v>
      </c>
      <c r="C15" s="586"/>
      <c r="D15" s="569"/>
      <c r="E15" s="569"/>
      <c r="F15" s="569"/>
    </row>
    <row r="16" spans="1:6" ht="14.4" x14ac:dyDescent="0.3">
      <c r="A16" s="580" t="s">
        <v>349</v>
      </c>
      <c r="B16" s="580" t="s">
        <v>2493</v>
      </c>
      <c r="C16" s="586"/>
      <c r="D16" s="592"/>
      <c r="E16" s="598"/>
      <c r="F16" s="598"/>
    </row>
    <row r="17" spans="1:6" ht="14.4" x14ac:dyDescent="0.3">
      <c r="A17" s="580" t="s">
        <v>349</v>
      </c>
      <c r="B17" s="580" t="s">
        <v>2494</v>
      </c>
      <c r="C17" s="586"/>
      <c r="D17" s="592"/>
      <c r="E17" s="598"/>
      <c r="F17" s="598"/>
    </row>
    <row r="18" spans="1:6" ht="14.4" x14ac:dyDescent="0.3">
      <c r="A18" s="580" t="s">
        <v>349</v>
      </c>
      <c r="B18" s="580" t="s">
        <v>2495</v>
      </c>
      <c r="C18" s="586"/>
      <c r="D18" s="592"/>
      <c r="E18" s="598"/>
      <c r="F18" s="598"/>
    </row>
    <row r="19" spans="1:6" ht="14.4" x14ac:dyDescent="0.3">
      <c r="A19" s="580" t="s">
        <v>349</v>
      </c>
      <c r="B19" s="580" t="s">
        <v>476</v>
      </c>
      <c r="C19" s="586"/>
      <c r="D19" s="592"/>
      <c r="E19" s="598"/>
      <c r="F19" s="598"/>
    </row>
    <row r="20" spans="1:6" ht="14.4" x14ac:dyDescent="0.3">
      <c r="A20" s="580" t="s">
        <v>349</v>
      </c>
      <c r="B20" s="580" t="s">
        <v>2496</v>
      </c>
      <c r="C20" s="586"/>
      <c r="D20" s="592"/>
      <c r="E20" s="598"/>
      <c r="F20" s="598"/>
    </row>
    <row r="21" spans="1:6" ht="14.4" x14ac:dyDescent="0.3">
      <c r="A21" s="580" t="s">
        <v>349</v>
      </c>
      <c r="B21" s="580" t="s">
        <v>2497</v>
      </c>
      <c r="C21" s="586"/>
      <c r="D21" s="592"/>
      <c r="E21" s="598"/>
      <c r="F21" s="598"/>
    </row>
    <row r="22" spans="1:6" ht="14.4" x14ac:dyDescent="0.3">
      <c r="A22" s="580" t="s">
        <v>349</v>
      </c>
      <c r="B22" s="580" t="s">
        <v>2498</v>
      </c>
      <c r="C22" s="586"/>
      <c r="D22" s="592"/>
      <c r="E22" s="598"/>
      <c r="F22" s="598"/>
    </row>
    <row r="23" spans="1:6" ht="14.4" x14ac:dyDescent="0.3">
      <c r="A23" s="580" t="s">
        <v>349</v>
      </c>
      <c r="B23" s="580" t="s">
        <v>2499</v>
      </c>
      <c r="C23" s="586"/>
      <c r="D23" s="592"/>
      <c r="E23" s="598"/>
      <c r="F23" s="598"/>
    </row>
    <row r="24" spans="1:6" ht="14.4" x14ac:dyDescent="0.3">
      <c r="A24" s="580" t="s">
        <v>349</v>
      </c>
      <c r="B24" s="580" t="s">
        <v>440</v>
      </c>
      <c r="C24" s="586"/>
      <c r="D24" s="592"/>
      <c r="E24" s="598"/>
      <c r="F24" s="598"/>
    </row>
    <row r="25" spans="1:6" ht="14.4" x14ac:dyDescent="0.3">
      <c r="A25" s="580" t="s">
        <v>349</v>
      </c>
      <c r="B25" s="580" t="s">
        <v>1072</v>
      </c>
      <c r="C25" s="586"/>
      <c r="D25" s="592"/>
      <c r="E25" s="598"/>
      <c r="F25" s="598"/>
    </row>
    <row r="26" spans="1:6" ht="14.4" x14ac:dyDescent="0.3">
      <c r="A26" s="580" t="s">
        <v>349</v>
      </c>
      <c r="B26" s="580" t="s">
        <v>58</v>
      </c>
      <c r="C26" s="586">
        <v>2</v>
      </c>
      <c r="D26" s="592"/>
      <c r="E26" s="598"/>
      <c r="F26" s="598"/>
    </row>
    <row r="27" spans="1:6" ht="14.4" x14ac:dyDescent="0.3">
      <c r="A27" s="580" t="s">
        <v>349</v>
      </c>
      <c r="B27" s="580" t="s">
        <v>442</v>
      </c>
      <c r="C27" s="586"/>
      <c r="D27" s="592"/>
      <c r="E27" s="598"/>
      <c r="F27" s="598"/>
    </row>
    <row r="28" spans="1:6" ht="14.4" x14ac:dyDescent="0.3">
      <c r="A28" s="580" t="s">
        <v>349</v>
      </c>
      <c r="B28" s="580" t="s">
        <v>2500</v>
      </c>
      <c r="C28" s="586"/>
      <c r="D28" s="592"/>
      <c r="E28" s="598"/>
      <c r="F28" s="598"/>
    </row>
    <row r="29" spans="1:6" ht="14.4" x14ac:dyDescent="0.3">
      <c r="A29" s="580" t="s">
        <v>349</v>
      </c>
      <c r="B29" s="580" t="s">
        <v>2501</v>
      </c>
      <c r="C29" s="586"/>
      <c r="D29" s="592"/>
      <c r="E29" s="598"/>
      <c r="F29" s="598"/>
    </row>
    <row r="30" spans="1:6" ht="14.4" x14ac:dyDescent="0.3">
      <c r="A30" s="580" t="s">
        <v>349</v>
      </c>
      <c r="B30" s="580" t="s">
        <v>2502</v>
      </c>
      <c r="C30" s="586"/>
      <c r="D30" s="592"/>
      <c r="E30" s="598"/>
      <c r="F30" s="598"/>
    </row>
    <row r="31" spans="1:6" ht="14.4" x14ac:dyDescent="0.3">
      <c r="A31" s="580" t="s">
        <v>349</v>
      </c>
      <c r="B31" s="580" t="s">
        <v>2503</v>
      </c>
      <c r="C31" s="586"/>
      <c r="D31" s="592"/>
      <c r="E31" s="598"/>
      <c r="F31" s="594"/>
    </row>
    <row r="32" spans="1:6" ht="14.4" x14ac:dyDescent="0.3">
      <c r="A32" s="580" t="s">
        <v>349</v>
      </c>
      <c r="B32" s="580" t="s">
        <v>2504</v>
      </c>
      <c r="C32" s="586"/>
      <c r="D32" s="592"/>
      <c r="E32" s="598"/>
      <c r="F32" s="594" t="s">
        <v>1752</v>
      </c>
    </row>
    <row r="33" spans="1:6" ht="14.4" x14ac:dyDescent="0.3">
      <c r="A33" s="580" t="s">
        <v>349</v>
      </c>
      <c r="B33" s="580" t="s">
        <v>2505</v>
      </c>
      <c r="C33" s="586"/>
      <c r="D33" s="592"/>
      <c r="E33" s="598"/>
      <c r="F33" s="594" t="s">
        <v>1752</v>
      </c>
    </row>
    <row r="34" spans="1:6" ht="14.4" x14ac:dyDescent="0.3">
      <c r="A34" s="580" t="s">
        <v>349</v>
      </c>
      <c r="B34" s="580" t="s">
        <v>2506</v>
      </c>
      <c r="C34" s="586"/>
      <c r="D34" s="592"/>
      <c r="E34" s="598"/>
      <c r="F34" s="594" t="s">
        <v>1752</v>
      </c>
    </row>
    <row r="35" spans="1:6" ht="14.4" x14ac:dyDescent="0.3">
      <c r="A35" s="580" t="s">
        <v>349</v>
      </c>
      <c r="B35" s="580" t="s">
        <v>2507</v>
      </c>
      <c r="C35" s="586"/>
      <c r="D35" s="592"/>
      <c r="E35" s="598"/>
      <c r="F35" s="594"/>
    </row>
    <row r="36" spans="1:6" ht="14.4" x14ac:dyDescent="0.3">
      <c r="A36" s="580" t="s">
        <v>349</v>
      </c>
      <c r="B36" s="580" t="s">
        <v>1101</v>
      </c>
      <c r="C36" s="586"/>
      <c r="D36" s="592"/>
      <c r="E36" s="598"/>
      <c r="F36" s="598"/>
    </row>
    <row r="37" spans="1:6" ht="14.4" x14ac:dyDescent="0.3">
      <c r="A37" s="580" t="s">
        <v>349</v>
      </c>
      <c r="B37" s="580" t="s">
        <v>268</v>
      </c>
      <c r="C37" s="586"/>
      <c r="D37" s="592"/>
      <c r="E37" s="598"/>
      <c r="F37" s="598"/>
    </row>
    <row r="38" spans="1:6" ht="14.4" x14ac:dyDescent="0.3">
      <c r="A38" s="580" t="s">
        <v>349</v>
      </c>
      <c r="B38" s="580" t="s">
        <v>827</v>
      </c>
      <c r="C38" s="586"/>
      <c r="D38" s="592"/>
      <c r="E38" s="598"/>
      <c r="F38" s="598"/>
    </row>
    <row r="39" spans="1:6" ht="14.4" x14ac:dyDescent="0.3">
      <c r="A39" s="580" t="s">
        <v>349</v>
      </c>
      <c r="B39" s="580" t="s">
        <v>269</v>
      </c>
      <c r="C39" s="575"/>
      <c r="D39" s="592"/>
      <c r="E39" s="598"/>
      <c r="F39" s="598"/>
    </row>
    <row r="40" spans="1:6" ht="14.4" x14ac:dyDescent="0.3">
      <c r="A40" s="580" t="s">
        <v>349</v>
      </c>
      <c r="B40" s="580" t="s">
        <v>2508</v>
      </c>
      <c r="C40" s="586"/>
      <c r="D40" s="592"/>
      <c r="E40" s="598"/>
      <c r="F40" s="598"/>
    </row>
    <row r="41" spans="1:6" ht="14.4" x14ac:dyDescent="0.3">
      <c r="A41" s="580" t="s">
        <v>349</v>
      </c>
      <c r="B41" s="580" t="s">
        <v>2509</v>
      </c>
      <c r="C41" s="586"/>
      <c r="D41" s="592"/>
      <c r="E41" s="598"/>
      <c r="F41" s="598"/>
    </row>
    <row r="42" spans="1:6" ht="14.4" x14ac:dyDescent="0.3">
      <c r="A42" s="580" t="s">
        <v>349</v>
      </c>
      <c r="B42" s="580" t="s">
        <v>2510</v>
      </c>
      <c r="C42" s="586"/>
      <c r="D42" s="592"/>
      <c r="E42" s="598"/>
      <c r="F42" s="598"/>
    </row>
    <row r="43" spans="1:6" ht="14.4" x14ac:dyDescent="0.3">
      <c r="A43" s="580"/>
      <c r="B43" s="580"/>
      <c r="C43" s="586"/>
      <c r="D43" s="594"/>
      <c r="E43" s="594"/>
      <c r="F43" s="594"/>
    </row>
    <row r="44" spans="1:6" ht="14.4" x14ac:dyDescent="0.3">
      <c r="A44" s="582"/>
      <c r="B44" s="584" t="s">
        <v>2288</v>
      </c>
      <c r="C44" s="606">
        <v>6</v>
      </c>
      <c r="D44" s="595"/>
      <c r="E44" s="594"/>
      <c r="F44" s="594"/>
    </row>
    <row r="45" spans="1:6" ht="14.4" x14ac:dyDescent="0.3">
      <c r="A45" s="609"/>
      <c r="B45" s="610"/>
      <c r="C45" s="611"/>
      <c r="D45" s="595"/>
      <c r="E45" s="594"/>
      <c r="F45" s="594"/>
    </row>
    <row r="46" spans="1:6" ht="14.4" x14ac:dyDescent="0.3">
      <c r="A46" s="583"/>
      <c r="B46" s="604"/>
      <c r="C46" s="586"/>
      <c r="D46" s="592"/>
      <c r="E46" s="598"/>
      <c r="F46" s="598"/>
    </row>
    <row r="47" spans="1:6" ht="14.4" x14ac:dyDescent="0.3">
      <c r="A47" s="577"/>
      <c r="B47" s="577"/>
      <c r="C47" s="586"/>
      <c r="D47" s="592"/>
      <c r="E47" s="598"/>
      <c r="F47" s="598"/>
    </row>
    <row r="48" spans="1:6" ht="14.4" x14ac:dyDescent="0.3">
      <c r="A48" s="572" t="s">
        <v>350</v>
      </c>
      <c r="B48" s="573" t="s">
        <v>2346</v>
      </c>
      <c r="C48" s="586"/>
      <c r="D48" s="595"/>
      <c r="E48" s="598"/>
      <c r="F48" s="598"/>
    </row>
    <row r="49" spans="1:6" ht="14.4" x14ac:dyDescent="0.3">
      <c r="A49" s="572" t="s">
        <v>350</v>
      </c>
      <c r="B49" s="573" t="s">
        <v>2347</v>
      </c>
      <c r="C49" s="586"/>
      <c r="D49" s="595"/>
      <c r="E49" s="598"/>
      <c r="F49" s="598"/>
    </row>
    <row r="50" spans="1:6" ht="14.4" x14ac:dyDescent="0.3">
      <c r="A50" s="572" t="s">
        <v>350</v>
      </c>
      <c r="B50" s="573" t="s">
        <v>2348</v>
      </c>
      <c r="C50" s="586"/>
      <c r="D50" s="595"/>
      <c r="E50" s="598"/>
      <c r="F50" s="598"/>
    </row>
    <row r="51" spans="1:6" ht="14.4" customHeight="1" x14ac:dyDescent="0.3">
      <c r="A51" s="572" t="s">
        <v>350</v>
      </c>
      <c r="B51" s="573" t="s">
        <v>2349</v>
      </c>
      <c r="C51" s="586"/>
      <c r="D51" s="595"/>
      <c r="E51" s="598"/>
      <c r="F51" s="598"/>
    </row>
    <row r="52" spans="1:6" ht="14.4" x14ac:dyDescent="0.3">
      <c r="A52" s="572" t="s">
        <v>350</v>
      </c>
      <c r="B52" s="573" t="s">
        <v>2350</v>
      </c>
      <c r="C52" s="586"/>
      <c r="D52" s="595"/>
      <c r="E52" s="598"/>
      <c r="F52" s="598"/>
    </row>
    <row r="53" spans="1:6" ht="14.4" x14ac:dyDescent="0.3">
      <c r="A53" s="572" t="s">
        <v>350</v>
      </c>
      <c r="B53" s="572" t="s">
        <v>472</v>
      </c>
      <c r="C53" s="586"/>
      <c r="D53" s="595"/>
      <c r="E53" s="598"/>
      <c r="F53" s="598"/>
    </row>
    <row r="54" spans="1:6" ht="14.4" x14ac:dyDescent="0.3">
      <c r="A54" s="572" t="s">
        <v>350</v>
      </c>
      <c r="B54" s="572" t="s">
        <v>2351</v>
      </c>
      <c r="C54" s="586"/>
      <c r="D54" s="595"/>
      <c r="E54" s="598"/>
      <c r="F54" s="598"/>
    </row>
    <row r="55" spans="1:6" ht="14.4" x14ac:dyDescent="0.3">
      <c r="A55" s="572" t="s">
        <v>350</v>
      </c>
      <c r="B55" s="572" t="s">
        <v>2352</v>
      </c>
      <c r="C55" s="586"/>
      <c r="D55" s="595"/>
      <c r="E55" s="598"/>
      <c r="F55" s="598"/>
    </row>
    <row r="56" spans="1:6" ht="14.4" x14ac:dyDescent="0.3">
      <c r="A56" s="572" t="s">
        <v>350</v>
      </c>
      <c r="B56" s="572" t="s">
        <v>2353</v>
      </c>
      <c r="C56" s="586"/>
      <c r="D56" s="595"/>
      <c r="E56" s="598"/>
      <c r="F56" s="598"/>
    </row>
    <row r="57" spans="1:6" ht="25.5" customHeight="1" x14ac:dyDescent="0.3">
      <c r="A57" s="572" t="s">
        <v>350</v>
      </c>
      <c r="B57" s="602" t="s">
        <v>2354</v>
      </c>
      <c r="C57" s="586"/>
      <c r="D57" s="595"/>
      <c r="E57" s="598"/>
      <c r="F57" s="598"/>
    </row>
    <row r="58" spans="1:6" ht="14.4" x14ac:dyDescent="0.3">
      <c r="A58" s="572" t="s">
        <v>350</v>
      </c>
      <c r="B58" s="602" t="s">
        <v>2355</v>
      </c>
      <c r="C58" s="586"/>
      <c r="D58" s="595"/>
      <c r="E58" s="598"/>
      <c r="F58" s="598"/>
    </row>
    <row r="59" spans="1:6" ht="14.4" x14ac:dyDescent="0.3">
      <c r="A59" s="572" t="s">
        <v>350</v>
      </c>
      <c r="B59" s="602" t="s">
        <v>2356</v>
      </c>
      <c r="C59" s="586"/>
      <c r="D59" s="592"/>
      <c r="E59" s="598"/>
      <c r="F59" s="598"/>
    </row>
    <row r="60" spans="1:6" ht="14.4" x14ac:dyDescent="0.3">
      <c r="A60" s="572" t="s">
        <v>350</v>
      </c>
      <c r="B60" s="602" t="s">
        <v>1074</v>
      </c>
      <c r="C60" s="586"/>
      <c r="D60" s="592"/>
      <c r="E60" s="598"/>
      <c r="F60" s="598"/>
    </row>
    <row r="61" spans="1:6" ht="14.4" x14ac:dyDescent="0.3">
      <c r="A61" s="572" t="s">
        <v>350</v>
      </c>
      <c r="B61" s="602" t="s">
        <v>2357</v>
      </c>
      <c r="C61" s="586"/>
      <c r="D61" s="592"/>
      <c r="E61" s="598"/>
      <c r="F61" s="598"/>
    </row>
    <row r="62" spans="1:6" ht="14.4" x14ac:dyDescent="0.3">
      <c r="A62" s="572" t="s">
        <v>350</v>
      </c>
      <c r="B62" s="602" t="s">
        <v>1073</v>
      </c>
      <c r="C62" s="586"/>
      <c r="D62" s="592"/>
      <c r="E62" s="598"/>
      <c r="F62" s="598"/>
    </row>
    <row r="63" spans="1:6" ht="14.4" x14ac:dyDescent="0.3">
      <c r="A63" s="572" t="s">
        <v>350</v>
      </c>
      <c r="B63" s="602" t="s">
        <v>1075</v>
      </c>
      <c r="C63" s="586"/>
      <c r="D63" s="592"/>
      <c r="E63" s="598"/>
      <c r="F63" s="598"/>
    </row>
    <row r="64" spans="1:6" ht="14.4" x14ac:dyDescent="0.3">
      <c r="A64" s="572" t="s">
        <v>350</v>
      </c>
      <c r="B64" s="602" t="s">
        <v>2511</v>
      </c>
      <c r="C64" s="575"/>
      <c r="D64" s="592"/>
      <c r="E64" s="598"/>
      <c r="F64" s="598"/>
    </row>
    <row r="65" spans="1:6" ht="14.4" x14ac:dyDescent="0.3">
      <c r="A65" s="572" t="s">
        <v>350</v>
      </c>
      <c r="B65" s="602" t="s">
        <v>2512</v>
      </c>
      <c r="C65" s="577"/>
      <c r="D65" s="574"/>
      <c r="E65" s="599"/>
      <c r="F65" s="599"/>
    </row>
    <row r="66" spans="1:6" ht="14.4" x14ac:dyDescent="0.3">
      <c r="A66" s="572" t="s">
        <v>350</v>
      </c>
      <c r="B66" s="572" t="s">
        <v>2341</v>
      </c>
      <c r="C66" s="577"/>
      <c r="D66" s="574"/>
      <c r="E66" s="599"/>
      <c r="F66" s="599"/>
    </row>
    <row r="67" spans="1:6" s="66" customFormat="1" ht="14.4" x14ac:dyDescent="0.3">
      <c r="A67" s="572" t="s">
        <v>350</v>
      </c>
      <c r="B67" s="572" t="s">
        <v>2513</v>
      </c>
      <c r="C67" s="577"/>
      <c r="D67" s="574"/>
      <c r="E67" s="599"/>
      <c r="F67" s="599"/>
    </row>
    <row r="68" spans="1:6" ht="14.4" x14ac:dyDescent="0.3">
      <c r="A68" s="572" t="s">
        <v>350</v>
      </c>
      <c r="B68" s="573" t="s">
        <v>2358</v>
      </c>
      <c r="C68" s="577"/>
      <c r="D68" s="574"/>
      <c r="E68" s="599"/>
      <c r="F68" s="599"/>
    </row>
    <row r="69" spans="1:6" ht="14.4" x14ac:dyDescent="0.3">
      <c r="A69" s="582"/>
      <c r="B69" s="584" t="s">
        <v>2289</v>
      </c>
      <c r="C69" s="605">
        <v>0</v>
      </c>
      <c r="D69" s="574"/>
      <c r="E69" s="599"/>
      <c r="F69" s="599"/>
    </row>
    <row r="70" spans="1:6" ht="14.4" x14ac:dyDescent="0.3">
      <c r="A70" s="575"/>
      <c r="B70" s="581" t="s">
        <v>1318</v>
      </c>
      <c r="C70" s="586"/>
      <c r="D70" s="574"/>
      <c r="E70" s="599"/>
      <c r="F70" s="599"/>
    </row>
    <row r="71" spans="1:6" ht="14.4" x14ac:dyDescent="0.3">
      <c r="A71" s="575"/>
      <c r="B71" s="575"/>
      <c r="C71" s="586"/>
      <c r="D71" s="574"/>
      <c r="E71" s="599"/>
      <c r="F71" s="599"/>
    </row>
    <row r="72" spans="1:6" ht="14.4" x14ac:dyDescent="0.3">
      <c r="A72" s="580" t="s">
        <v>351</v>
      </c>
      <c r="B72" s="580" t="s">
        <v>2514</v>
      </c>
      <c r="C72" s="586"/>
      <c r="D72" s="574"/>
      <c r="E72" s="599"/>
      <c r="F72" s="599"/>
    </row>
    <row r="73" spans="1:6" ht="14.4" x14ac:dyDescent="0.3">
      <c r="A73" s="580" t="s">
        <v>351</v>
      </c>
      <c r="B73" s="580" t="s">
        <v>2515</v>
      </c>
      <c r="C73" s="575"/>
      <c r="D73" s="593"/>
      <c r="E73" s="600"/>
      <c r="F73" s="600"/>
    </row>
    <row r="74" spans="1:6" ht="14.4" x14ac:dyDescent="0.3">
      <c r="A74" s="580" t="s">
        <v>351</v>
      </c>
      <c r="B74" s="580" t="s">
        <v>2516</v>
      </c>
      <c r="C74" s="575"/>
      <c r="D74" s="574"/>
      <c r="E74" s="599"/>
      <c r="F74" s="599"/>
    </row>
    <row r="75" spans="1:6" ht="14.4" x14ac:dyDescent="0.3">
      <c r="A75" s="580" t="s">
        <v>351</v>
      </c>
      <c r="B75" s="580" t="s">
        <v>2517</v>
      </c>
      <c r="C75" s="575"/>
      <c r="D75" s="574"/>
      <c r="E75" s="599"/>
      <c r="F75" s="599"/>
    </row>
    <row r="76" spans="1:6" ht="14.4" x14ac:dyDescent="0.3">
      <c r="A76" s="580" t="s">
        <v>351</v>
      </c>
      <c r="B76" s="580" t="s">
        <v>2518</v>
      </c>
      <c r="C76" s="575"/>
      <c r="D76" s="593"/>
      <c r="E76" s="600"/>
      <c r="F76" s="600"/>
    </row>
    <row r="77" spans="1:6" ht="14.4" x14ac:dyDescent="0.3">
      <c r="A77" s="580" t="s">
        <v>351</v>
      </c>
      <c r="B77" s="580" t="s">
        <v>2519</v>
      </c>
      <c r="C77" s="575"/>
      <c r="D77" s="574"/>
      <c r="E77" s="599"/>
      <c r="F77" s="599"/>
    </row>
    <row r="78" spans="1:6" ht="14.4" x14ac:dyDescent="0.3">
      <c r="A78" s="580"/>
      <c r="B78" s="580"/>
      <c r="C78" s="575"/>
      <c r="D78" s="574"/>
      <c r="E78" s="599"/>
      <c r="F78" s="599"/>
    </row>
    <row r="79" spans="1:6" ht="14.4" x14ac:dyDescent="0.3">
      <c r="A79" s="582"/>
      <c r="B79" s="584" t="s">
        <v>2290</v>
      </c>
      <c r="C79" s="578">
        <v>0</v>
      </c>
      <c r="D79" s="569"/>
      <c r="E79" s="569"/>
      <c r="F79" s="569"/>
    </row>
    <row r="80" spans="1:6" ht="14.4" x14ac:dyDescent="0.3">
      <c r="A80" s="583"/>
      <c r="B80" s="585"/>
      <c r="C80" s="586"/>
      <c r="D80" s="569"/>
      <c r="E80" s="569"/>
      <c r="F80" s="569"/>
    </row>
    <row r="81" spans="1:3" ht="14.4" x14ac:dyDescent="0.3">
      <c r="A81" s="607"/>
      <c r="B81" s="577"/>
      <c r="C81" s="586"/>
    </row>
    <row r="82" spans="1:3" ht="14.4" x14ac:dyDescent="0.3">
      <c r="A82" s="608" t="s">
        <v>352</v>
      </c>
      <c r="B82" s="580" t="s">
        <v>2104</v>
      </c>
      <c r="C82" s="586"/>
    </row>
    <row r="83" spans="1:3" ht="14.4" x14ac:dyDescent="0.3">
      <c r="A83" s="580" t="s">
        <v>352</v>
      </c>
      <c r="B83" s="580" t="s">
        <v>2520</v>
      </c>
      <c r="C83" s="586"/>
    </row>
    <row r="84" spans="1:3" ht="14.4" x14ac:dyDescent="0.3">
      <c r="A84" s="580" t="s">
        <v>352</v>
      </c>
      <c r="B84" s="580" t="s">
        <v>599</v>
      </c>
      <c r="C84" s="586"/>
    </row>
    <row r="85" spans="1:3" ht="14.4" x14ac:dyDescent="0.3">
      <c r="A85" s="580" t="s">
        <v>352</v>
      </c>
      <c r="B85" s="580" t="s">
        <v>604</v>
      </c>
      <c r="C85" s="586"/>
    </row>
    <row r="86" spans="1:3" ht="14.4" x14ac:dyDescent="0.3">
      <c r="A86" s="577" t="s">
        <v>352</v>
      </c>
      <c r="B86" s="580" t="s">
        <v>2521</v>
      </c>
      <c r="C86" s="575"/>
    </row>
    <row r="87" spans="1:3" ht="14.4" x14ac:dyDescent="0.3">
      <c r="A87" s="577" t="s">
        <v>352</v>
      </c>
      <c r="B87" s="580"/>
      <c r="C87" s="575"/>
    </row>
    <row r="88" spans="1:3" ht="14.4" x14ac:dyDescent="0.3">
      <c r="A88" s="577" t="s">
        <v>352</v>
      </c>
      <c r="B88" s="580"/>
      <c r="C88" s="575"/>
    </row>
    <row r="89" spans="1:3" ht="14.4" x14ac:dyDescent="0.3">
      <c r="A89" s="582"/>
      <c r="B89" s="584" t="s">
        <v>2342</v>
      </c>
      <c r="C89" s="578">
        <v>0</v>
      </c>
    </row>
    <row r="90" spans="1:3" ht="14.4" x14ac:dyDescent="0.3">
      <c r="A90" s="580"/>
      <c r="B90" s="581"/>
      <c r="C90" s="586"/>
    </row>
    <row r="91" spans="1:3" ht="14.4" x14ac:dyDescent="0.3">
      <c r="A91" s="580"/>
      <c r="B91" s="580"/>
      <c r="C91" s="575"/>
    </row>
    <row r="92" spans="1:3" ht="14.4" x14ac:dyDescent="0.3">
      <c r="A92" s="580"/>
      <c r="B92" s="580"/>
      <c r="C92" s="575"/>
    </row>
    <row r="93" spans="1:3" ht="14.4" x14ac:dyDescent="0.3">
      <c r="A93" s="580"/>
      <c r="B93" s="580"/>
      <c r="C93" s="575"/>
    </row>
    <row r="94" spans="1:3" ht="14.4" x14ac:dyDescent="0.3">
      <c r="A94" s="580"/>
      <c r="B94" s="580"/>
      <c r="C94" s="586"/>
    </row>
    <row r="95" spans="1:3" ht="14.4" x14ac:dyDescent="0.3">
      <c r="A95" s="575"/>
      <c r="B95" s="580"/>
      <c r="C95" s="586"/>
    </row>
    <row r="96" spans="1:3" ht="14.4" x14ac:dyDescent="0.3">
      <c r="A96" s="582"/>
      <c r="B96" s="584"/>
      <c r="C96" s="587"/>
    </row>
    <row r="97" spans="1:4" x14ac:dyDescent="0.25">
      <c r="A97" s="21"/>
      <c r="B97" s="597"/>
      <c r="C97" s="597"/>
      <c r="D97" s="597"/>
    </row>
    <row r="98" spans="1:4" x14ac:dyDescent="0.25">
      <c r="A98" s="21"/>
      <c r="B98" s="597"/>
      <c r="C98" s="597"/>
      <c r="D98" s="597"/>
    </row>
    <row r="99" spans="1:4" x14ac:dyDescent="0.25">
      <c r="B99" s="597"/>
      <c r="C99" s="597"/>
      <c r="D99" s="597"/>
    </row>
    <row r="100" spans="1:4" x14ac:dyDescent="0.25">
      <c r="B100" s="597"/>
      <c r="C100" s="597"/>
      <c r="D100" s="597"/>
    </row>
    <row r="101" spans="1:4" x14ac:dyDescent="0.25">
      <c r="B101" s="597"/>
      <c r="C101" s="597"/>
      <c r="D101" s="597"/>
    </row>
    <row r="102" spans="1:4" x14ac:dyDescent="0.25">
      <c r="B102" s="597"/>
      <c r="C102" s="597"/>
      <c r="D102" s="597"/>
    </row>
    <row r="103" spans="1:4" x14ac:dyDescent="0.25">
      <c r="B103" s="569"/>
      <c r="C103" s="593"/>
      <c r="D103" s="569"/>
    </row>
    <row r="104" spans="1:4" x14ac:dyDescent="0.25">
      <c r="B104" s="569"/>
      <c r="C104" s="593"/>
      <c r="D104" s="569"/>
    </row>
    <row r="105" spans="1:4" x14ac:dyDescent="0.25">
      <c r="B105" s="569"/>
      <c r="C105" s="593"/>
      <c r="D105" s="569"/>
    </row>
    <row r="106" spans="1:4" x14ac:dyDescent="0.25">
      <c r="B106" s="569"/>
      <c r="C106" s="593"/>
      <c r="D106" s="569"/>
    </row>
    <row r="107" spans="1:4" x14ac:dyDescent="0.25">
      <c r="B107" s="569"/>
      <c r="C107" s="593"/>
      <c r="D107" s="569"/>
    </row>
    <row r="108" spans="1:4" x14ac:dyDescent="0.25">
      <c r="B108" s="569"/>
      <c r="C108" s="593"/>
      <c r="D108" s="569"/>
    </row>
    <row r="109" spans="1:4" x14ac:dyDescent="0.25">
      <c r="B109" s="569"/>
      <c r="C109" s="593"/>
      <c r="D109" s="569"/>
    </row>
    <row r="110" spans="1:4" x14ac:dyDescent="0.25">
      <c r="B110" s="569"/>
      <c r="C110" s="593"/>
      <c r="D110" s="569"/>
    </row>
    <row r="111" spans="1:4" x14ac:dyDescent="0.25">
      <c r="B111" s="569"/>
      <c r="C111" s="593"/>
      <c r="D111" s="569"/>
    </row>
    <row r="112" spans="1:4" x14ac:dyDescent="0.25">
      <c r="B112" s="569"/>
      <c r="C112" s="593"/>
      <c r="D112" s="569"/>
    </row>
    <row r="113" spans="3:3" x14ac:dyDescent="0.25">
      <c r="C113" s="593"/>
    </row>
    <row r="114" spans="3:3" x14ac:dyDescent="0.25">
      <c r="C114" s="593"/>
    </row>
    <row r="115" spans="3:3" x14ac:dyDescent="0.25">
      <c r="C115" s="593"/>
    </row>
    <row r="116" spans="3:3" x14ac:dyDescent="0.25">
      <c r="C116" s="593"/>
    </row>
    <row r="117" spans="3:3" x14ac:dyDescent="0.25">
      <c r="C117" s="593"/>
    </row>
    <row r="118" spans="3:3" x14ac:dyDescent="0.25">
      <c r="C118" s="593"/>
    </row>
    <row r="119" spans="3:3" x14ac:dyDescent="0.25">
      <c r="C119" s="593"/>
    </row>
    <row r="120" spans="3:3" x14ac:dyDescent="0.25">
      <c r="C120" s="593"/>
    </row>
    <row r="121" spans="3:3" x14ac:dyDescent="0.25">
      <c r="C121" s="593"/>
    </row>
    <row r="122" spans="3:3" x14ac:dyDescent="0.25">
      <c r="C122" s="593"/>
    </row>
    <row r="123" spans="3:3" x14ac:dyDescent="0.25">
      <c r="C123" s="593"/>
    </row>
    <row r="124" spans="3:3" x14ac:dyDescent="0.25">
      <c r="C124" s="593"/>
    </row>
    <row r="125" spans="3:3" x14ac:dyDescent="0.25">
      <c r="C125" s="593"/>
    </row>
    <row r="126" spans="3:3" x14ac:dyDescent="0.25">
      <c r="C126" s="593"/>
    </row>
    <row r="127" spans="3:3" x14ac:dyDescent="0.25">
      <c r="C127" s="593"/>
    </row>
    <row r="128" spans="3:3" x14ac:dyDescent="0.25">
      <c r="C128" s="593"/>
    </row>
    <row r="129" spans="3:3" x14ac:dyDescent="0.25">
      <c r="C129" s="593"/>
    </row>
    <row r="130" spans="3:3" x14ac:dyDescent="0.25">
      <c r="C130" s="593"/>
    </row>
    <row r="131" spans="3:3" x14ac:dyDescent="0.25">
      <c r="C131" s="593"/>
    </row>
    <row r="132" spans="3:3" x14ac:dyDescent="0.25">
      <c r="C132" s="593"/>
    </row>
    <row r="133" spans="3:3" x14ac:dyDescent="0.25">
      <c r="C133" s="593"/>
    </row>
    <row r="134" spans="3:3" x14ac:dyDescent="0.25">
      <c r="C134" s="593"/>
    </row>
    <row r="135" spans="3:3" x14ac:dyDescent="0.25">
      <c r="C135" s="593"/>
    </row>
    <row r="136" spans="3:3" x14ac:dyDescent="0.25">
      <c r="C136" s="593"/>
    </row>
    <row r="137" spans="3:3" x14ac:dyDescent="0.25">
      <c r="C137" s="593"/>
    </row>
    <row r="138" spans="3:3" x14ac:dyDescent="0.25">
      <c r="C138" s="593"/>
    </row>
    <row r="139" spans="3:3" x14ac:dyDescent="0.25">
      <c r="C139" s="593"/>
    </row>
    <row r="140" spans="3:3" x14ac:dyDescent="0.25">
      <c r="C140" s="593"/>
    </row>
    <row r="141" spans="3:3" x14ac:dyDescent="0.25">
      <c r="C141" s="593"/>
    </row>
    <row r="142" spans="3:3" x14ac:dyDescent="0.25">
      <c r="C142" s="593"/>
    </row>
    <row r="143" spans="3:3" x14ac:dyDescent="0.25">
      <c r="C143" s="593"/>
    </row>
    <row r="144" spans="3:3" x14ac:dyDescent="0.25">
      <c r="C144" s="593"/>
    </row>
    <row r="145" spans="3:3" x14ac:dyDescent="0.25">
      <c r="C145" s="593"/>
    </row>
    <row r="146" spans="3:3" x14ac:dyDescent="0.25">
      <c r="C146" s="593"/>
    </row>
    <row r="147" spans="3:3" x14ac:dyDescent="0.25">
      <c r="C147" s="593"/>
    </row>
    <row r="148" spans="3:3" x14ac:dyDescent="0.25">
      <c r="C148" s="593"/>
    </row>
    <row r="149" spans="3:3" x14ac:dyDescent="0.25">
      <c r="C149" s="593"/>
    </row>
    <row r="150" spans="3:3" x14ac:dyDescent="0.25">
      <c r="C150" s="593"/>
    </row>
    <row r="151" spans="3:3" x14ac:dyDescent="0.25">
      <c r="C151" s="593"/>
    </row>
    <row r="152" spans="3:3" x14ac:dyDescent="0.25">
      <c r="C152" s="593"/>
    </row>
    <row r="153" spans="3:3" x14ac:dyDescent="0.25">
      <c r="C153" s="593"/>
    </row>
    <row r="154" spans="3:3" x14ac:dyDescent="0.25">
      <c r="C154" s="593"/>
    </row>
    <row r="155" spans="3:3" x14ac:dyDescent="0.25">
      <c r="C155" s="593"/>
    </row>
    <row r="156" spans="3:3" x14ac:dyDescent="0.25">
      <c r="C156" s="593"/>
    </row>
    <row r="157" spans="3:3" x14ac:dyDescent="0.25">
      <c r="C157" s="593"/>
    </row>
    <row r="158" spans="3:3" x14ac:dyDescent="0.25">
      <c r="C158" s="593"/>
    </row>
    <row r="159" spans="3:3" x14ac:dyDescent="0.25">
      <c r="C159" s="593"/>
    </row>
    <row r="160" spans="3:3" x14ac:dyDescent="0.25">
      <c r="C160" s="593"/>
    </row>
    <row r="161" spans="3:3" x14ac:dyDescent="0.25">
      <c r="C161" s="593"/>
    </row>
    <row r="162" spans="3:3" x14ac:dyDescent="0.25">
      <c r="C162" s="593"/>
    </row>
    <row r="163" spans="3:3" x14ac:dyDescent="0.25">
      <c r="C163" s="593"/>
    </row>
    <row r="164" spans="3:3" x14ac:dyDescent="0.25">
      <c r="C164" s="593"/>
    </row>
    <row r="165" spans="3:3" x14ac:dyDescent="0.25">
      <c r="C165" s="593"/>
    </row>
    <row r="166" spans="3:3" x14ac:dyDescent="0.25">
      <c r="C166" s="593"/>
    </row>
    <row r="167" spans="3:3" x14ac:dyDescent="0.25">
      <c r="C167" s="593"/>
    </row>
    <row r="168" spans="3:3" x14ac:dyDescent="0.25">
      <c r="C168" s="593"/>
    </row>
    <row r="169" spans="3:3" x14ac:dyDescent="0.25">
      <c r="C169" s="593"/>
    </row>
    <row r="170" spans="3:3" x14ac:dyDescent="0.25">
      <c r="C170" s="593"/>
    </row>
    <row r="171" spans="3:3" x14ac:dyDescent="0.25">
      <c r="C171" s="593"/>
    </row>
    <row r="172" spans="3:3" x14ac:dyDescent="0.25">
      <c r="C172" s="593"/>
    </row>
    <row r="173" spans="3:3" x14ac:dyDescent="0.25">
      <c r="C173" s="593"/>
    </row>
    <row r="174" spans="3:3" x14ac:dyDescent="0.25">
      <c r="C174" s="593"/>
    </row>
    <row r="175" spans="3:3" x14ac:dyDescent="0.25">
      <c r="C175" s="593"/>
    </row>
    <row r="176" spans="3:3" x14ac:dyDescent="0.25">
      <c r="C176" s="593"/>
    </row>
    <row r="177" spans="3:3" x14ac:dyDescent="0.25">
      <c r="C177" s="593"/>
    </row>
    <row r="178" spans="3:3" x14ac:dyDescent="0.25">
      <c r="C178" s="593"/>
    </row>
    <row r="179" spans="3:3" x14ac:dyDescent="0.25">
      <c r="C179" s="593"/>
    </row>
    <row r="180" spans="3:3" x14ac:dyDescent="0.25">
      <c r="C180" s="593"/>
    </row>
    <row r="181" spans="3:3" x14ac:dyDescent="0.25">
      <c r="C181" s="593"/>
    </row>
    <row r="182" spans="3:3" x14ac:dyDescent="0.25">
      <c r="C182" s="593"/>
    </row>
    <row r="183" spans="3:3" x14ac:dyDescent="0.25">
      <c r="C183" s="593"/>
    </row>
    <row r="184" spans="3:3" x14ac:dyDescent="0.25">
      <c r="C184" s="593"/>
    </row>
    <row r="185" spans="3:3" x14ac:dyDescent="0.25">
      <c r="C185" s="593"/>
    </row>
    <row r="186" spans="3:3" x14ac:dyDescent="0.25">
      <c r="C186" s="593"/>
    </row>
    <row r="187" spans="3:3" x14ac:dyDescent="0.25">
      <c r="C187" s="593"/>
    </row>
    <row r="188" spans="3:3" x14ac:dyDescent="0.25">
      <c r="C188" s="593"/>
    </row>
    <row r="189" spans="3:3" x14ac:dyDescent="0.25">
      <c r="C189" s="593"/>
    </row>
    <row r="190" spans="3:3" x14ac:dyDescent="0.25">
      <c r="C190" s="593"/>
    </row>
    <row r="191" spans="3:3" x14ac:dyDescent="0.25">
      <c r="C191" s="593"/>
    </row>
    <row r="192" spans="3:3" x14ac:dyDescent="0.25">
      <c r="C192" s="593"/>
    </row>
    <row r="193" spans="3:3" x14ac:dyDescent="0.25">
      <c r="C193" s="593"/>
    </row>
    <row r="194" spans="3:3" x14ac:dyDescent="0.25">
      <c r="C194" s="593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zoomScale="85" zoomScaleNormal="85" workbookViewId="0">
      <selection activeCell="F35" sqref="F35"/>
    </sheetView>
  </sheetViews>
  <sheetFormatPr defaultColWidth="9.109375" defaultRowHeight="13.2" x14ac:dyDescent="0.25"/>
  <cols>
    <col min="1" max="1" width="22.5546875" style="45" customWidth="1"/>
    <col min="2" max="2" width="84.5546875" style="45" bestFit="1" customWidth="1"/>
    <col min="3" max="3" width="13" style="45" customWidth="1"/>
    <col min="4" max="16384" width="9.109375" style="45"/>
  </cols>
  <sheetData>
    <row r="1" spans="1:3" ht="22.8" x14ac:dyDescent="0.4">
      <c r="A1" s="760" t="s">
        <v>2272</v>
      </c>
      <c r="B1" s="762" t="s">
        <v>2361</v>
      </c>
      <c r="C1" s="748"/>
    </row>
    <row r="2" spans="1:3" ht="62.4" x14ac:dyDescent="0.3">
      <c r="A2" s="750" t="s">
        <v>613</v>
      </c>
      <c r="B2" s="759" t="s">
        <v>2284</v>
      </c>
      <c r="C2" s="761" t="s">
        <v>1484</v>
      </c>
    </row>
    <row r="3" spans="1:3" ht="14.25" customHeight="1" x14ac:dyDescent="0.25">
      <c r="A3" s="749" t="s">
        <v>349</v>
      </c>
      <c r="B3" s="757" t="s">
        <v>37</v>
      </c>
      <c r="C3" s="749"/>
    </row>
    <row r="4" spans="1:3" ht="14.25" customHeight="1" x14ac:dyDescent="0.25">
      <c r="A4" s="749" t="s">
        <v>349</v>
      </c>
      <c r="B4" s="756" t="s">
        <v>1068</v>
      </c>
      <c r="C4" s="751"/>
    </row>
    <row r="5" spans="1:3" ht="14.25" customHeight="1" x14ac:dyDescent="0.25">
      <c r="A5" s="749" t="s">
        <v>349</v>
      </c>
      <c r="B5" s="756" t="s">
        <v>942</v>
      </c>
      <c r="C5" s="751"/>
    </row>
    <row r="6" spans="1:3" ht="14.25" customHeight="1" x14ac:dyDescent="0.25">
      <c r="A6" s="749" t="s">
        <v>349</v>
      </c>
      <c r="B6" s="757" t="s">
        <v>943</v>
      </c>
      <c r="C6" s="751"/>
    </row>
    <row r="7" spans="1:3" ht="14.25" customHeight="1" x14ac:dyDescent="0.25">
      <c r="A7" s="749" t="s">
        <v>349</v>
      </c>
      <c r="B7" s="757" t="s">
        <v>944</v>
      </c>
      <c r="C7" s="751"/>
    </row>
    <row r="8" spans="1:3" ht="14.25" customHeight="1" x14ac:dyDescent="0.25">
      <c r="A8" s="749" t="s">
        <v>349</v>
      </c>
      <c r="B8" s="757" t="s">
        <v>945</v>
      </c>
      <c r="C8" s="751"/>
    </row>
    <row r="9" spans="1:3" ht="14.25" customHeight="1" x14ac:dyDescent="0.25">
      <c r="A9" s="749" t="s">
        <v>349</v>
      </c>
      <c r="B9" s="757" t="s">
        <v>946</v>
      </c>
      <c r="C9" s="751"/>
    </row>
    <row r="10" spans="1:3" ht="14.25" customHeight="1" x14ac:dyDescent="0.25">
      <c r="A10" s="749" t="s">
        <v>349</v>
      </c>
      <c r="B10" s="757" t="s">
        <v>947</v>
      </c>
      <c r="C10" s="751"/>
    </row>
    <row r="11" spans="1:3" ht="14.25" customHeight="1" x14ac:dyDescent="0.25">
      <c r="A11" s="749" t="s">
        <v>349</v>
      </c>
      <c r="B11" s="756" t="s">
        <v>948</v>
      </c>
      <c r="C11" s="751"/>
    </row>
    <row r="12" spans="1:3" ht="14.25" customHeight="1" x14ac:dyDescent="0.25">
      <c r="A12" s="749" t="s">
        <v>349</v>
      </c>
      <c r="B12" s="756" t="s">
        <v>949</v>
      </c>
      <c r="C12" s="751"/>
    </row>
    <row r="13" spans="1:3" ht="14.25" customHeight="1" x14ac:dyDescent="0.25">
      <c r="A13" s="749" t="s">
        <v>349</v>
      </c>
      <c r="B13" s="756" t="s">
        <v>1920</v>
      </c>
      <c r="C13" s="751"/>
    </row>
    <row r="14" spans="1:3" ht="14.25" customHeight="1" x14ac:dyDescent="0.25">
      <c r="A14" s="749" t="s">
        <v>349</v>
      </c>
      <c r="B14" s="756" t="s">
        <v>950</v>
      </c>
      <c r="C14" s="751"/>
    </row>
    <row r="15" spans="1:3" ht="14.25" customHeight="1" x14ac:dyDescent="0.25">
      <c r="A15" s="749" t="s">
        <v>349</v>
      </c>
      <c r="B15" s="756" t="s">
        <v>951</v>
      </c>
      <c r="C15" s="751"/>
    </row>
    <row r="16" spans="1:3" ht="14.25" customHeight="1" x14ac:dyDescent="0.25">
      <c r="A16" s="749" t="s">
        <v>349</v>
      </c>
      <c r="B16" s="756" t="s">
        <v>952</v>
      </c>
      <c r="C16" s="751"/>
    </row>
    <row r="17" spans="1:3" ht="14.25" customHeight="1" x14ac:dyDescent="0.25">
      <c r="A17" s="749" t="s">
        <v>349</v>
      </c>
      <c r="B17" s="756" t="s">
        <v>953</v>
      </c>
      <c r="C17" s="751"/>
    </row>
    <row r="18" spans="1:3" ht="14.25" customHeight="1" x14ac:dyDescent="0.25">
      <c r="A18" s="749" t="s">
        <v>349</v>
      </c>
      <c r="B18" s="756" t="s">
        <v>954</v>
      </c>
      <c r="C18" s="751"/>
    </row>
    <row r="19" spans="1:3" ht="14.25" customHeight="1" x14ac:dyDescent="0.25">
      <c r="A19" s="749" t="s">
        <v>349</v>
      </c>
      <c r="B19" s="756" t="s">
        <v>1095</v>
      </c>
      <c r="C19" s="751"/>
    </row>
    <row r="20" spans="1:3" ht="14.25" customHeight="1" x14ac:dyDescent="0.25">
      <c r="A20" s="749" t="s">
        <v>349</v>
      </c>
      <c r="B20" s="756" t="s">
        <v>955</v>
      </c>
      <c r="C20" s="751"/>
    </row>
    <row r="21" spans="1:3" ht="14.25" customHeight="1" x14ac:dyDescent="0.25">
      <c r="A21" s="749" t="s">
        <v>349</v>
      </c>
      <c r="B21" s="756" t="s">
        <v>956</v>
      </c>
      <c r="C21" s="751"/>
    </row>
    <row r="22" spans="1:3" ht="14.25" customHeight="1" x14ac:dyDescent="0.25">
      <c r="A22" s="749" t="s">
        <v>349</v>
      </c>
      <c r="B22" s="756" t="s">
        <v>957</v>
      </c>
      <c r="C22" s="751"/>
    </row>
    <row r="23" spans="1:3" ht="14.25" customHeight="1" x14ac:dyDescent="0.25">
      <c r="A23" s="749" t="s">
        <v>349</v>
      </c>
      <c r="B23" s="756" t="s">
        <v>958</v>
      </c>
      <c r="C23" s="749"/>
    </row>
    <row r="24" spans="1:3" ht="14.25" customHeight="1" x14ac:dyDescent="0.25">
      <c r="A24" s="749" t="s">
        <v>349</v>
      </c>
      <c r="B24" s="756" t="s">
        <v>959</v>
      </c>
      <c r="C24" s="749"/>
    </row>
    <row r="25" spans="1:3" ht="14.25" customHeight="1" x14ac:dyDescent="0.25">
      <c r="A25" s="749" t="s">
        <v>349</v>
      </c>
      <c r="B25" s="756" t="s">
        <v>960</v>
      </c>
      <c r="C25" s="751"/>
    </row>
    <row r="26" spans="1:3" ht="14.25" customHeight="1" x14ac:dyDescent="0.25">
      <c r="A26" s="749" t="s">
        <v>349</v>
      </c>
      <c r="B26" s="756" t="s">
        <v>961</v>
      </c>
      <c r="C26" s="751"/>
    </row>
    <row r="27" spans="1:3" ht="14.25" customHeight="1" x14ac:dyDescent="0.25">
      <c r="A27" s="749" t="s">
        <v>349</v>
      </c>
      <c r="B27" s="756" t="s">
        <v>962</v>
      </c>
      <c r="C27" s="751"/>
    </row>
    <row r="28" spans="1:3" ht="14.25" customHeight="1" x14ac:dyDescent="0.25">
      <c r="A28" s="749" t="s">
        <v>349</v>
      </c>
      <c r="B28" s="756" t="s">
        <v>963</v>
      </c>
      <c r="C28" s="751"/>
    </row>
    <row r="29" spans="1:3" ht="14.25" customHeight="1" x14ac:dyDescent="0.25">
      <c r="A29" s="749" t="s">
        <v>349</v>
      </c>
      <c r="B29" s="756" t="s">
        <v>964</v>
      </c>
      <c r="C29" s="749"/>
    </row>
    <row r="30" spans="1:3" ht="14.25" customHeight="1" x14ac:dyDescent="0.25">
      <c r="A30" s="749" t="s">
        <v>349</v>
      </c>
      <c r="B30" s="756" t="s">
        <v>965</v>
      </c>
      <c r="C30" s="751"/>
    </row>
    <row r="31" spans="1:3" ht="14.25" customHeight="1" x14ac:dyDescent="0.25">
      <c r="A31" s="749" t="s">
        <v>349</v>
      </c>
      <c r="B31" s="756" t="s">
        <v>966</v>
      </c>
      <c r="C31" s="751">
        <v>1</v>
      </c>
    </row>
    <row r="32" spans="1:3" ht="14.25" customHeight="1" x14ac:dyDescent="0.25">
      <c r="A32" s="749" t="s">
        <v>349</v>
      </c>
      <c r="B32" s="756" t="s">
        <v>967</v>
      </c>
      <c r="C32" s="751"/>
    </row>
    <row r="33" spans="1:3" ht="14.25" customHeight="1" x14ac:dyDescent="0.25">
      <c r="A33" s="749" t="s">
        <v>349</v>
      </c>
      <c r="B33" s="756" t="s">
        <v>968</v>
      </c>
      <c r="C33" s="751"/>
    </row>
    <row r="34" spans="1:3" ht="14.25" customHeight="1" x14ac:dyDescent="0.25">
      <c r="A34" s="749" t="s">
        <v>349</v>
      </c>
      <c r="B34" s="756" t="s">
        <v>969</v>
      </c>
      <c r="C34" s="751"/>
    </row>
    <row r="35" spans="1:3" ht="14.25" customHeight="1" x14ac:dyDescent="0.25">
      <c r="A35" s="749" t="s">
        <v>349</v>
      </c>
      <c r="B35" s="756" t="s">
        <v>970</v>
      </c>
      <c r="C35" s="751"/>
    </row>
    <row r="36" spans="1:3" ht="14.25" customHeight="1" x14ac:dyDescent="0.25">
      <c r="A36" s="749" t="s">
        <v>349</v>
      </c>
      <c r="B36" s="756" t="s">
        <v>971</v>
      </c>
      <c r="C36" s="751">
        <v>3</v>
      </c>
    </row>
    <row r="37" spans="1:3" ht="14.25" customHeight="1" x14ac:dyDescent="0.25">
      <c r="A37" s="749" t="s">
        <v>349</v>
      </c>
      <c r="B37" s="756" t="s">
        <v>972</v>
      </c>
      <c r="C37" s="749"/>
    </row>
    <row r="38" spans="1:3" ht="14.25" customHeight="1" x14ac:dyDescent="0.25">
      <c r="A38" s="749" t="s">
        <v>349</v>
      </c>
      <c r="B38" s="756" t="s">
        <v>973</v>
      </c>
      <c r="C38" s="751"/>
    </row>
    <row r="39" spans="1:3" ht="14.25" customHeight="1" x14ac:dyDescent="0.25">
      <c r="A39" s="749" t="s">
        <v>349</v>
      </c>
      <c r="B39" s="756" t="s">
        <v>974</v>
      </c>
      <c r="C39" s="749"/>
    </row>
    <row r="40" spans="1:3" ht="14.25" customHeight="1" x14ac:dyDescent="0.25">
      <c r="A40" s="749" t="s">
        <v>349</v>
      </c>
      <c r="B40" s="756" t="s">
        <v>975</v>
      </c>
      <c r="C40" s="751"/>
    </row>
    <row r="41" spans="1:3" ht="14.25" customHeight="1" x14ac:dyDescent="0.25">
      <c r="A41" s="749" t="s">
        <v>349</v>
      </c>
      <c r="B41" s="756" t="s">
        <v>976</v>
      </c>
      <c r="C41" s="749">
        <v>28</v>
      </c>
    </row>
    <row r="42" spans="1:3" ht="14.25" customHeight="1" x14ac:dyDescent="0.25">
      <c r="A42" s="749" t="s">
        <v>349</v>
      </c>
      <c r="B42" s="756" t="s">
        <v>977</v>
      </c>
      <c r="C42" s="751">
        <v>1</v>
      </c>
    </row>
    <row r="43" spans="1:3" ht="14.25" customHeight="1" x14ac:dyDescent="0.25">
      <c r="A43" s="749" t="s">
        <v>349</v>
      </c>
      <c r="B43" s="757" t="s">
        <v>978</v>
      </c>
      <c r="C43" s="751"/>
    </row>
    <row r="44" spans="1:3" ht="14.25" customHeight="1" x14ac:dyDescent="0.25">
      <c r="A44" s="749" t="s">
        <v>349</v>
      </c>
      <c r="B44" s="757" t="s">
        <v>2080</v>
      </c>
      <c r="C44" s="751"/>
    </row>
    <row r="45" spans="1:3" ht="14.25" customHeight="1" x14ac:dyDescent="0.25">
      <c r="A45" s="749" t="s">
        <v>349</v>
      </c>
      <c r="B45" s="757" t="s">
        <v>665</v>
      </c>
      <c r="C45" s="751">
        <v>1</v>
      </c>
    </row>
    <row r="46" spans="1:3" ht="14.25" customHeight="1" x14ac:dyDescent="0.25">
      <c r="A46" s="749" t="s">
        <v>349</v>
      </c>
      <c r="B46" s="757" t="s">
        <v>2081</v>
      </c>
      <c r="C46" s="751"/>
    </row>
    <row r="47" spans="1:3" ht="14.25" customHeight="1" x14ac:dyDescent="0.25">
      <c r="A47" s="749" t="s">
        <v>349</v>
      </c>
      <c r="B47" s="757" t="s">
        <v>1839</v>
      </c>
      <c r="C47" s="751"/>
    </row>
    <row r="48" spans="1:3" ht="14.25" customHeight="1" x14ac:dyDescent="0.25">
      <c r="A48" s="749" t="s">
        <v>349</v>
      </c>
      <c r="B48" s="757" t="s">
        <v>2082</v>
      </c>
      <c r="C48" s="751"/>
    </row>
    <row r="49" spans="1:3" ht="14.25" customHeight="1" x14ac:dyDescent="0.25">
      <c r="A49" s="749" t="s">
        <v>349</v>
      </c>
      <c r="B49" s="756" t="s">
        <v>666</v>
      </c>
      <c r="C49" s="751"/>
    </row>
    <row r="50" spans="1:3" ht="14.25" customHeight="1" x14ac:dyDescent="0.25">
      <c r="A50" s="749" t="s">
        <v>349</v>
      </c>
      <c r="B50" s="756" t="s">
        <v>2053</v>
      </c>
      <c r="C50" s="751"/>
    </row>
    <row r="51" spans="1:3" ht="14.25" customHeight="1" x14ac:dyDescent="0.25">
      <c r="A51" s="749" t="s">
        <v>349</v>
      </c>
      <c r="B51" s="757" t="s">
        <v>979</v>
      </c>
      <c r="C51" s="751"/>
    </row>
    <row r="52" spans="1:3" ht="14.25" customHeight="1" x14ac:dyDescent="0.25">
      <c r="A52" s="749" t="s">
        <v>349</v>
      </c>
      <c r="B52" s="757" t="s">
        <v>1840</v>
      </c>
      <c r="C52" s="751"/>
    </row>
    <row r="53" spans="1:3" ht="14.25" customHeight="1" x14ac:dyDescent="0.25">
      <c r="A53" s="749" t="s">
        <v>349</v>
      </c>
      <c r="B53" s="757" t="s">
        <v>1877</v>
      </c>
      <c r="C53" s="749"/>
    </row>
    <row r="54" spans="1:3" ht="14.25" customHeight="1" x14ac:dyDescent="0.25">
      <c r="A54" s="749" t="s">
        <v>349</v>
      </c>
      <c r="B54" s="757" t="s">
        <v>1146</v>
      </c>
      <c r="C54" s="751"/>
    </row>
    <row r="55" spans="1:3" ht="14.25" customHeight="1" x14ac:dyDescent="0.25">
      <c r="A55" s="749" t="s">
        <v>349</v>
      </c>
      <c r="B55" s="757" t="s">
        <v>980</v>
      </c>
      <c r="C55" s="751"/>
    </row>
    <row r="56" spans="1:3" ht="14.25" customHeight="1" x14ac:dyDescent="0.25">
      <c r="A56" s="749" t="s">
        <v>349</v>
      </c>
      <c r="B56" s="757" t="s">
        <v>981</v>
      </c>
      <c r="C56" s="751"/>
    </row>
    <row r="57" spans="1:3" ht="14.25" customHeight="1" x14ac:dyDescent="0.25">
      <c r="A57" s="749" t="s">
        <v>349</v>
      </c>
      <c r="B57" s="757" t="s">
        <v>982</v>
      </c>
      <c r="C57" s="751"/>
    </row>
    <row r="58" spans="1:3" ht="14.25" customHeight="1" x14ac:dyDescent="0.25">
      <c r="A58" s="749" t="s">
        <v>349</v>
      </c>
      <c r="B58" s="757" t="s">
        <v>983</v>
      </c>
      <c r="C58" s="751"/>
    </row>
    <row r="59" spans="1:3" ht="14.25" customHeight="1" x14ac:dyDescent="0.25">
      <c r="A59" s="749" t="s">
        <v>349</v>
      </c>
      <c r="B59" s="757" t="s">
        <v>984</v>
      </c>
      <c r="C59" s="751"/>
    </row>
    <row r="60" spans="1:3" ht="14.25" customHeight="1" x14ac:dyDescent="0.25">
      <c r="A60" s="749" t="s">
        <v>349</v>
      </c>
      <c r="B60" s="757" t="s">
        <v>985</v>
      </c>
      <c r="C60" s="751"/>
    </row>
    <row r="61" spans="1:3" ht="14.25" customHeight="1" x14ac:dyDescent="0.25">
      <c r="A61" s="749" t="s">
        <v>349</v>
      </c>
      <c r="B61" s="757" t="s">
        <v>986</v>
      </c>
      <c r="C61" s="751"/>
    </row>
    <row r="62" spans="1:3" ht="14.25" customHeight="1" x14ac:dyDescent="0.25">
      <c r="A62" s="749" t="s">
        <v>349</v>
      </c>
      <c r="B62" s="757" t="s">
        <v>987</v>
      </c>
      <c r="C62" s="751"/>
    </row>
    <row r="63" spans="1:3" ht="14.25" customHeight="1" x14ac:dyDescent="0.25">
      <c r="A63" s="749" t="s">
        <v>349</v>
      </c>
      <c r="B63" s="757" t="s">
        <v>988</v>
      </c>
      <c r="C63" s="751"/>
    </row>
    <row r="64" spans="1:3" ht="14.25" customHeight="1" x14ac:dyDescent="0.25">
      <c r="A64" s="749" t="s">
        <v>349</v>
      </c>
      <c r="B64" s="757" t="s">
        <v>989</v>
      </c>
      <c r="C64" s="751"/>
    </row>
    <row r="65" spans="1:3" ht="14.25" customHeight="1" x14ac:dyDescent="0.25">
      <c r="A65" s="749" t="s">
        <v>349</v>
      </c>
      <c r="B65" s="757" t="s">
        <v>990</v>
      </c>
      <c r="C65" s="751"/>
    </row>
    <row r="66" spans="1:3" ht="14.25" customHeight="1" x14ac:dyDescent="0.25">
      <c r="A66" s="749" t="s">
        <v>349</v>
      </c>
      <c r="B66" s="757" t="s">
        <v>991</v>
      </c>
      <c r="C66" s="751"/>
    </row>
    <row r="67" spans="1:3" ht="14.25" customHeight="1" x14ac:dyDescent="0.25">
      <c r="A67" s="749" t="s">
        <v>349</v>
      </c>
      <c r="B67" s="757" t="s">
        <v>992</v>
      </c>
      <c r="C67" s="751"/>
    </row>
    <row r="68" spans="1:3" ht="14.25" customHeight="1" x14ac:dyDescent="0.25">
      <c r="A68" s="749" t="s">
        <v>349</v>
      </c>
      <c r="B68" s="757" t="s">
        <v>993</v>
      </c>
      <c r="C68" s="751"/>
    </row>
    <row r="69" spans="1:3" ht="14.25" customHeight="1" x14ac:dyDescent="0.25">
      <c r="A69" s="749" t="s">
        <v>349</v>
      </c>
      <c r="B69" s="757" t="s">
        <v>994</v>
      </c>
      <c r="C69" s="751"/>
    </row>
    <row r="70" spans="1:3" ht="14.25" customHeight="1" x14ac:dyDescent="0.25">
      <c r="A70" s="749" t="s">
        <v>349</v>
      </c>
      <c r="B70" s="757" t="s">
        <v>995</v>
      </c>
      <c r="C70" s="751"/>
    </row>
    <row r="71" spans="1:3" ht="14.25" customHeight="1" x14ac:dyDescent="0.25">
      <c r="A71" s="749" t="s">
        <v>349</v>
      </c>
      <c r="B71" s="757" t="s">
        <v>1147</v>
      </c>
      <c r="C71" s="751"/>
    </row>
    <row r="72" spans="1:3" ht="14.25" customHeight="1" x14ac:dyDescent="0.25">
      <c r="A72" s="749" t="s">
        <v>349</v>
      </c>
      <c r="B72" s="749" t="s">
        <v>996</v>
      </c>
      <c r="C72" s="749"/>
    </row>
    <row r="73" spans="1:3" ht="14.25" customHeight="1" x14ac:dyDescent="0.25">
      <c r="A73" s="753"/>
      <c r="B73" s="753" t="s">
        <v>353</v>
      </c>
      <c r="C73" s="753">
        <v>34</v>
      </c>
    </row>
    <row r="74" spans="1:3" ht="14.25" customHeight="1" x14ac:dyDescent="0.25">
      <c r="A74" s="749" t="s">
        <v>350</v>
      </c>
      <c r="B74" s="757" t="s">
        <v>634</v>
      </c>
      <c r="C74" s="751"/>
    </row>
    <row r="75" spans="1:3" ht="14.25" customHeight="1" x14ac:dyDescent="0.25">
      <c r="A75" s="749" t="s">
        <v>350</v>
      </c>
      <c r="B75" s="757" t="s">
        <v>409</v>
      </c>
      <c r="C75" s="751"/>
    </row>
    <row r="76" spans="1:3" ht="14.25" customHeight="1" x14ac:dyDescent="0.25">
      <c r="A76" s="749" t="s">
        <v>350</v>
      </c>
      <c r="B76" s="757" t="s">
        <v>1826</v>
      </c>
      <c r="C76" s="751"/>
    </row>
    <row r="77" spans="1:3" ht="14.25" customHeight="1" x14ac:dyDescent="0.25">
      <c r="A77" s="749" t="s">
        <v>350</v>
      </c>
      <c r="B77" s="749" t="s">
        <v>667</v>
      </c>
      <c r="C77" s="749"/>
    </row>
    <row r="78" spans="1:3" ht="14.25" customHeight="1" x14ac:dyDescent="0.25">
      <c r="A78" s="753"/>
      <c r="B78" s="753" t="s">
        <v>354</v>
      </c>
      <c r="C78" s="753">
        <v>0</v>
      </c>
    </row>
    <row r="79" spans="1:3" ht="14.25" customHeight="1" x14ac:dyDescent="0.25">
      <c r="A79" s="749" t="s">
        <v>351</v>
      </c>
      <c r="B79" s="757" t="s">
        <v>997</v>
      </c>
      <c r="C79" s="751"/>
    </row>
    <row r="80" spans="1:3" ht="14.25" customHeight="1" x14ac:dyDescent="0.25">
      <c r="A80" s="749" t="s">
        <v>351</v>
      </c>
      <c r="B80" s="757" t="s">
        <v>998</v>
      </c>
      <c r="C80" s="751"/>
    </row>
    <row r="81" spans="1:4" ht="14.25" customHeight="1" x14ac:dyDescent="0.25">
      <c r="A81" s="749" t="s">
        <v>351</v>
      </c>
      <c r="B81" s="757" t="s">
        <v>999</v>
      </c>
      <c r="C81" s="751"/>
      <c r="D81" s="754"/>
    </row>
    <row r="82" spans="1:4" ht="14.25" customHeight="1" x14ac:dyDescent="0.25">
      <c r="A82" s="749" t="s">
        <v>351</v>
      </c>
      <c r="B82" s="749" t="s">
        <v>410</v>
      </c>
      <c r="C82" s="749"/>
      <c r="D82" s="754"/>
    </row>
    <row r="83" spans="1:4" ht="14.25" customHeight="1" x14ac:dyDescent="0.25">
      <c r="A83" s="753"/>
      <c r="B83" s="753" t="s">
        <v>355</v>
      </c>
      <c r="C83" s="753">
        <v>0</v>
      </c>
      <c r="D83" s="754"/>
    </row>
    <row r="84" spans="1:4" ht="14.25" customHeight="1" x14ac:dyDescent="0.25">
      <c r="A84" s="749" t="s">
        <v>352</v>
      </c>
      <c r="B84" s="756" t="s">
        <v>411</v>
      </c>
      <c r="C84" s="751"/>
      <c r="D84" s="754"/>
    </row>
    <row r="85" spans="1:4" ht="14.25" customHeight="1" x14ac:dyDescent="0.25">
      <c r="A85" s="749" t="s">
        <v>352</v>
      </c>
      <c r="B85" s="756" t="s">
        <v>1000</v>
      </c>
      <c r="C85" s="751"/>
      <c r="D85" s="754"/>
    </row>
    <row r="86" spans="1:4" ht="14.25" customHeight="1" x14ac:dyDescent="0.25">
      <c r="A86" s="749" t="s">
        <v>352</v>
      </c>
      <c r="B86" s="757" t="s">
        <v>668</v>
      </c>
      <c r="C86" s="751"/>
      <c r="D86" s="754"/>
    </row>
    <row r="87" spans="1:4" ht="14.25" customHeight="1" x14ac:dyDescent="0.25">
      <c r="A87" s="749" t="s">
        <v>352</v>
      </c>
      <c r="B87" s="752" t="s">
        <v>1001</v>
      </c>
      <c r="C87" s="751"/>
      <c r="D87" s="754"/>
    </row>
    <row r="88" spans="1:4" ht="14.25" customHeight="1" x14ac:dyDescent="0.25">
      <c r="A88" s="749" t="s">
        <v>352</v>
      </c>
      <c r="B88" s="756" t="s">
        <v>1002</v>
      </c>
      <c r="C88" s="749"/>
      <c r="D88" s="754"/>
    </row>
    <row r="89" spans="1:4" ht="14.25" customHeight="1" x14ac:dyDescent="0.25">
      <c r="A89" s="753"/>
      <c r="B89" s="753" t="s">
        <v>356</v>
      </c>
      <c r="C89" s="753">
        <v>0</v>
      </c>
      <c r="D89" s="754"/>
    </row>
    <row r="90" spans="1:4" ht="14.25" customHeight="1" x14ac:dyDescent="0.25">
      <c r="A90" s="751"/>
      <c r="B90" s="751"/>
      <c r="C90" s="751"/>
      <c r="D90" s="754"/>
    </row>
    <row r="91" spans="1:4" ht="14.25" customHeight="1" x14ac:dyDescent="0.25">
      <c r="A91" s="755"/>
      <c r="B91" s="753" t="s">
        <v>318</v>
      </c>
      <c r="C91" s="753">
        <v>0</v>
      </c>
      <c r="D91" s="754"/>
    </row>
    <row r="92" spans="1:4" ht="14.25" customHeight="1" x14ac:dyDescent="0.25">
      <c r="A92" s="754"/>
      <c r="B92" s="754"/>
      <c r="C92" s="754"/>
      <c r="D92" s="754"/>
    </row>
    <row r="93" spans="1:4" ht="14.25" customHeight="1" x14ac:dyDescent="0.25">
      <c r="A93" s="754"/>
      <c r="B93" s="754"/>
      <c r="C93" s="754"/>
      <c r="D93" s="758"/>
    </row>
    <row r="94" spans="1:4" ht="14.25" customHeight="1" x14ac:dyDescent="0.25">
      <c r="A94" s="754"/>
      <c r="B94" s="754"/>
      <c r="C94" s="754"/>
      <c r="D94" s="754"/>
    </row>
    <row r="95" spans="1:4" ht="14.25" customHeight="1" x14ac:dyDescent="0.25">
      <c r="A95" s="754"/>
      <c r="B95" s="754"/>
      <c r="C95" s="754"/>
      <c r="D95" s="754"/>
    </row>
    <row r="96" spans="1:4" ht="14.25" customHeight="1" x14ac:dyDescent="0.25">
      <c r="A96" s="754"/>
      <c r="B96" s="754"/>
      <c r="C96" s="754"/>
      <c r="D96" s="754"/>
    </row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>
      <selection activeCell="F14" sqref="F14"/>
    </sheetView>
  </sheetViews>
  <sheetFormatPr defaultColWidth="9.109375" defaultRowHeight="13.2" x14ac:dyDescent="0.25"/>
  <cols>
    <col min="1" max="1" width="24.33203125" style="45" customWidth="1"/>
    <col min="2" max="2" width="70.5546875" style="45" customWidth="1"/>
    <col min="3" max="3" width="14.6640625" style="45" customWidth="1"/>
    <col min="4" max="16384" width="9.109375" style="45"/>
  </cols>
  <sheetData>
    <row r="1" spans="1:3" ht="22.8" x14ac:dyDescent="0.4">
      <c r="A1" s="181" t="s">
        <v>2271</v>
      </c>
      <c r="B1" s="183" t="s">
        <v>2361</v>
      </c>
      <c r="C1" s="173"/>
    </row>
    <row r="2" spans="1:3" ht="65.25" customHeight="1" x14ac:dyDescent="0.3">
      <c r="A2" s="175" t="s">
        <v>613</v>
      </c>
      <c r="B2" s="184" t="s">
        <v>2284</v>
      </c>
      <c r="C2" s="182" t="s">
        <v>1484</v>
      </c>
    </row>
    <row r="3" spans="1:3" ht="14.25" customHeight="1" x14ac:dyDescent="0.25">
      <c r="A3" s="174" t="s">
        <v>349</v>
      </c>
      <c r="B3" s="174" t="s">
        <v>2344</v>
      </c>
      <c r="C3" s="176"/>
    </row>
    <row r="4" spans="1:3" ht="14.25" customHeight="1" x14ac:dyDescent="0.25">
      <c r="A4" s="174" t="s">
        <v>349</v>
      </c>
      <c r="B4" s="174" t="s">
        <v>58</v>
      </c>
      <c r="C4" s="176"/>
    </row>
    <row r="5" spans="1:3" ht="14.25" customHeight="1" x14ac:dyDescent="0.25">
      <c r="A5" s="174" t="s">
        <v>349</v>
      </c>
      <c r="B5" s="177" t="s">
        <v>2037</v>
      </c>
      <c r="C5" s="176"/>
    </row>
    <row r="6" spans="1:3" ht="14.25" customHeight="1" x14ac:dyDescent="0.25">
      <c r="A6" s="174" t="s">
        <v>349</v>
      </c>
      <c r="B6" s="174" t="s">
        <v>2038</v>
      </c>
      <c r="C6" s="176">
        <v>0</v>
      </c>
    </row>
    <row r="7" spans="1:3" ht="14.25" customHeight="1" x14ac:dyDescent="0.25">
      <c r="A7" s="177" t="s">
        <v>349</v>
      </c>
      <c r="B7" s="174" t="s">
        <v>622</v>
      </c>
      <c r="C7" s="176"/>
    </row>
    <row r="8" spans="1:3" ht="14.25" customHeight="1" x14ac:dyDescent="0.25">
      <c r="A8" s="177" t="s">
        <v>349</v>
      </c>
      <c r="B8" s="174" t="s">
        <v>2039</v>
      </c>
      <c r="C8" s="176"/>
    </row>
    <row r="9" spans="1:3" ht="14.25" customHeight="1" x14ac:dyDescent="0.25">
      <c r="A9" s="177" t="s">
        <v>349</v>
      </c>
      <c r="B9" s="177" t="s">
        <v>2103</v>
      </c>
      <c r="C9" s="176"/>
    </row>
    <row r="10" spans="1:3" ht="14.25" customHeight="1" x14ac:dyDescent="0.25">
      <c r="A10" s="176"/>
      <c r="B10" s="176"/>
      <c r="C10" s="176"/>
    </row>
    <row r="11" spans="1:3" ht="14.25" customHeight="1" x14ac:dyDescent="0.25">
      <c r="A11" s="180"/>
      <c r="B11" s="178" t="s">
        <v>353</v>
      </c>
      <c r="C11" s="178">
        <v>0</v>
      </c>
    </row>
    <row r="12" spans="1:3" ht="14.25" customHeight="1" x14ac:dyDescent="0.25">
      <c r="A12" s="174" t="s">
        <v>350</v>
      </c>
      <c r="B12" s="174" t="s">
        <v>108</v>
      </c>
      <c r="C12" s="176"/>
    </row>
    <row r="13" spans="1:3" ht="14.25" customHeight="1" x14ac:dyDescent="0.25">
      <c r="A13" s="174" t="s">
        <v>350</v>
      </c>
      <c r="B13" s="177" t="s">
        <v>2040</v>
      </c>
      <c r="C13" s="176"/>
    </row>
    <row r="14" spans="1:3" ht="14.25" customHeight="1" x14ac:dyDescent="0.25">
      <c r="A14" s="174" t="s">
        <v>350</v>
      </c>
      <c r="B14" s="174" t="s">
        <v>2041</v>
      </c>
      <c r="C14" s="176"/>
    </row>
    <row r="15" spans="1:3" ht="14.25" customHeight="1" x14ac:dyDescent="0.25">
      <c r="A15" s="177" t="s">
        <v>350</v>
      </c>
      <c r="B15" s="174" t="s">
        <v>660</v>
      </c>
      <c r="C15" s="176"/>
    </row>
    <row r="16" spans="1:3" ht="14.25" customHeight="1" x14ac:dyDescent="0.25">
      <c r="A16" s="177" t="s">
        <v>350</v>
      </c>
      <c r="B16" s="177" t="s">
        <v>2042</v>
      </c>
      <c r="C16" s="176"/>
    </row>
    <row r="17" spans="1:3" ht="14.25" customHeight="1" x14ac:dyDescent="0.25">
      <c r="A17" s="177" t="s">
        <v>350</v>
      </c>
      <c r="B17" s="177" t="s">
        <v>2059</v>
      </c>
      <c r="C17" s="176"/>
    </row>
    <row r="18" spans="1:3" ht="14.25" customHeight="1" x14ac:dyDescent="0.25">
      <c r="A18" s="176"/>
      <c r="B18" s="176"/>
      <c r="C18" s="176"/>
    </row>
    <row r="19" spans="1:3" ht="14.25" customHeight="1" x14ac:dyDescent="0.25">
      <c r="A19" s="176"/>
      <c r="B19" s="176"/>
      <c r="C19" s="176"/>
    </row>
    <row r="20" spans="1:3" ht="14.25" customHeight="1" x14ac:dyDescent="0.25">
      <c r="A20" s="176"/>
      <c r="B20" s="176"/>
      <c r="C20" s="176"/>
    </row>
    <row r="21" spans="1:3" ht="14.25" customHeight="1" x14ac:dyDescent="0.25">
      <c r="A21" s="180"/>
      <c r="B21" s="178" t="s">
        <v>354</v>
      </c>
      <c r="C21" s="178">
        <v>0</v>
      </c>
    </row>
    <row r="22" spans="1:3" ht="14.25" customHeight="1" x14ac:dyDescent="0.25">
      <c r="A22" s="174" t="s">
        <v>351</v>
      </c>
      <c r="B22" s="177" t="s">
        <v>2043</v>
      </c>
      <c r="C22" s="176"/>
    </row>
    <row r="23" spans="1:3" ht="14.25" customHeight="1" x14ac:dyDescent="0.25">
      <c r="A23" s="176"/>
      <c r="B23" s="176"/>
      <c r="C23" s="176"/>
    </row>
    <row r="24" spans="1:3" ht="14.25" customHeight="1" x14ac:dyDescent="0.25">
      <c r="A24" s="176"/>
      <c r="B24" s="176"/>
      <c r="C24" s="176"/>
    </row>
    <row r="25" spans="1:3" ht="14.25" customHeight="1" x14ac:dyDescent="0.25">
      <c r="A25" s="176"/>
      <c r="B25" s="176"/>
      <c r="C25" s="176"/>
    </row>
    <row r="26" spans="1:3" ht="14.25" customHeight="1" x14ac:dyDescent="0.25">
      <c r="A26" s="180"/>
      <c r="B26" s="178" t="s">
        <v>355</v>
      </c>
      <c r="C26" s="178">
        <v>0</v>
      </c>
    </row>
    <row r="27" spans="1:3" ht="14.25" customHeight="1" x14ac:dyDescent="0.25">
      <c r="A27" s="174" t="s">
        <v>352</v>
      </c>
      <c r="B27" s="177" t="s">
        <v>1936</v>
      </c>
      <c r="C27" s="176"/>
    </row>
    <row r="28" spans="1:3" ht="14.25" customHeight="1" x14ac:dyDescent="0.25">
      <c r="A28" s="176"/>
      <c r="B28" s="176"/>
      <c r="C28" s="176"/>
    </row>
    <row r="29" spans="1:3" ht="14.25" customHeight="1" x14ac:dyDescent="0.25">
      <c r="A29" s="180"/>
      <c r="B29" s="178" t="s">
        <v>356</v>
      </c>
      <c r="C29" s="178">
        <v>0</v>
      </c>
    </row>
    <row r="30" spans="1:3" ht="14.25" customHeight="1" x14ac:dyDescent="0.25">
      <c r="A30" s="176"/>
      <c r="B30" s="176"/>
      <c r="C30" s="176"/>
    </row>
    <row r="31" spans="1:3" ht="14.25" customHeight="1" x14ac:dyDescent="0.25">
      <c r="A31" s="180"/>
      <c r="B31" s="178" t="s">
        <v>318</v>
      </c>
      <c r="C31" s="178"/>
    </row>
    <row r="32" spans="1:3" ht="14.25" customHeight="1" x14ac:dyDescent="0.25">
      <c r="A32" s="179"/>
      <c r="B32" s="179"/>
      <c r="C32" s="179"/>
    </row>
    <row r="33" spans="2:3" ht="14.25" customHeight="1" x14ac:dyDescent="0.25">
      <c r="B33" s="179"/>
      <c r="C33" s="179"/>
    </row>
    <row r="34" spans="2:3" ht="14.25" customHeight="1" x14ac:dyDescent="0.25">
      <c r="B34" s="179"/>
      <c r="C34" s="179"/>
    </row>
    <row r="35" spans="2:3" ht="14.25" customHeight="1" x14ac:dyDescent="0.25">
      <c r="B35" s="179"/>
      <c r="C35" s="179"/>
    </row>
    <row r="36" spans="2:3" ht="14.25" customHeight="1" x14ac:dyDescent="0.25">
      <c r="B36" s="179"/>
      <c r="C36" s="179"/>
    </row>
    <row r="37" spans="2:3" ht="14.25" customHeight="1" x14ac:dyDescent="0.25">
      <c r="B37" s="179"/>
      <c r="C37" s="179"/>
    </row>
    <row r="38" spans="2:3" ht="14.25" customHeight="1" x14ac:dyDescent="0.25">
      <c r="B38" s="179"/>
      <c r="C38" s="179"/>
    </row>
    <row r="39" spans="2:3" ht="14.25" customHeight="1" x14ac:dyDescent="0.25">
      <c r="B39" s="179"/>
      <c r="C39" s="179"/>
    </row>
    <row r="40" spans="2:3" ht="14.25" customHeight="1" x14ac:dyDescent="0.25">
      <c r="B40" s="179"/>
      <c r="C40" s="179"/>
    </row>
    <row r="41" spans="2:3" ht="14.25" customHeight="1" x14ac:dyDescent="0.25">
      <c r="B41" s="179"/>
      <c r="C41" s="179"/>
    </row>
    <row r="42" spans="2:3" ht="14.25" customHeight="1" x14ac:dyDescent="0.25">
      <c r="B42" s="179"/>
      <c r="C42" s="179"/>
    </row>
    <row r="43" spans="2:3" ht="14.25" customHeight="1" x14ac:dyDescent="0.25">
      <c r="B43" s="179"/>
      <c r="C43" s="179"/>
    </row>
    <row r="44" spans="2:3" ht="14.25" customHeight="1" x14ac:dyDescent="0.25">
      <c r="B44" s="179"/>
      <c r="C44" s="179"/>
    </row>
    <row r="45" spans="2:3" ht="14.25" customHeight="1" x14ac:dyDescent="0.25">
      <c r="B45" s="179"/>
      <c r="C45" s="179"/>
    </row>
    <row r="46" spans="2:3" ht="14.25" customHeight="1" x14ac:dyDescent="0.25">
      <c r="B46" s="179"/>
      <c r="C46" s="179"/>
    </row>
    <row r="47" spans="2:3" ht="14.25" customHeight="1" x14ac:dyDescent="0.25">
      <c r="B47" s="179"/>
      <c r="C47" s="179"/>
    </row>
    <row r="48" spans="2:3" ht="14.25" customHeight="1" x14ac:dyDescent="0.25">
      <c r="B48" s="179"/>
      <c r="C48" s="179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8"/>
  <sheetViews>
    <sheetView zoomScale="80" zoomScaleNormal="80" workbookViewId="0">
      <selection activeCell="E7" sqref="E7"/>
    </sheetView>
  </sheetViews>
  <sheetFormatPr defaultColWidth="9.109375" defaultRowHeight="13.2" x14ac:dyDescent="0.25"/>
  <cols>
    <col min="1" max="1" width="26" style="45" customWidth="1"/>
    <col min="2" max="2" width="70.5546875" style="45" customWidth="1"/>
    <col min="3" max="3" width="11.109375" style="45" customWidth="1"/>
    <col min="4" max="16384" width="9.109375" style="45"/>
  </cols>
  <sheetData>
    <row r="1" spans="1:3" ht="22.8" x14ac:dyDescent="0.4">
      <c r="A1" s="113" t="s">
        <v>2270</v>
      </c>
      <c r="B1" s="115" t="s">
        <v>2361</v>
      </c>
      <c r="C1" s="104"/>
    </row>
    <row r="2" spans="1:3" ht="62.4" x14ac:dyDescent="0.3">
      <c r="A2" s="106" t="s">
        <v>613</v>
      </c>
      <c r="B2" s="112" t="s">
        <v>2284</v>
      </c>
      <c r="C2" s="114" t="s">
        <v>1484</v>
      </c>
    </row>
    <row r="3" spans="1:3" ht="14.25" customHeight="1" x14ac:dyDescent="0.25">
      <c r="A3" s="105" t="s">
        <v>349</v>
      </c>
      <c r="B3" s="105" t="s">
        <v>1148</v>
      </c>
      <c r="C3" s="105">
        <v>4</v>
      </c>
    </row>
    <row r="4" spans="1:3" ht="14.25" customHeight="1" x14ac:dyDescent="0.25">
      <c r="A4" s="105" t="s">
        <v>349</v>
      </c>
      <c r="B4" s="105" t="s">
        <v>1685</v>
      </c>
      <c r="C4" s="105"/>
    </row>
    <row r="5" spans="1:3" ht="14.25" customHeight="1" x14ac:dyDescent="0.25">
      <c r="A5" s="105" t="s">
        <v>349</v>
      </c>
      <c r="B5" s="105" t="s">
        <v>1535</v>
      </c>
      <c r="C5" s="105"/>
    </row>
    <row r="6" spans="1:3" ht="14.25" customHeight="1" x14ac:dyDescent="0.25">
      <c r="A6" s="105" t="s">
        <v>349</v>
      </c>
      <c r="B6" s="105" t="s">
        <v>271</v>
      </c>
      <c r="C6" s="107"/>
    </row>
    <row r="7" spans="1:3" ht="14.25" customHeight="1" x14ac:dyDescent="0.25">
      <c r="A7" s="105" t="s">
        <v>349</v>
      </c>
      <c r="B7" s="105" t="s">
        <v>2120</v>
      </c>
      <c r="C7" s="107"/>
    </row>
    <row r="8" spans="1:3" ht="14.25" customHeight="1" x14ac:dyDescent="0.25">
      <c r="A8" s="105" t="s">
        <v>349</v>
      </c>
      <c r="B8" s="105" t="s">
        <v>573</v>
      </c>
      <c r="C8" s="107"/>
    </row>
    <row r="9" spans="1:3" ht="14.25" customHeight="1" x14ac:dyDescent="0.25">
      <c r="A9" s="105" t="s">
        <v>349</v>
      </c>
      <c r="B9" s="105" t="s">
        <v>574</v>
      </c>
      <c r="C9" s="107"/>
    </row>
    <row r="10" spans="1:3" ht="14.25" customHeight="1" x14ac:dyDescent="0.25">
      <c r="A10" s="105" t="s">
        <v>349</v>
      </c>
      <c r="B10" s="105" t="s">
        <v>575</v>
      </c>
      <c r="C10" s="107"/>
    </row>
    <row r="11" spans="1:3" ht="14.25" customHeight="1" x14ac:dyDescent="0.25">
      <c r="A11" s="105" t="s">
        <v>349</v>
      </c>
      <c r="B11" s="105" t="s">
        <v>576</v>
      </c>
      <c r="C11" s="107"/>
    </row>
    <row r="12" spans="1:3" ht="14.25" customHeight="1" x14ac:dyDescent="0.25">
      <c r="A12" s="105" t="s">
        <v>349</v>
      </c>
      <c r="B12" s="105" t="s">
        <v>2101</v>
      </c>
      <c r="C12" s="107"/>
    </row>
    <row r="13" spans="1:3" ht="14.25" customHeight="1" x14ac:dyDescent="0.25">
      <c r="A13" s="105" t="s">
        <v>349</v>
      </c>
      <c r="B13" s="105" t="s">
        <v>2052</v>
      </c>
      <c r="C13" s="107"/>
    </row>
    <row r="14" spans="1:3" ht="14.25" customHeight="1" x14ac:dyDescent="0.25">
      <c r="A14" s="105" t="s">
        <v>349</v>
      </c>
      <c r="B14" s="105" t="s">
        <v>272</v>
      </c>
      <c r="C14" s="107"/>
    </row>
    <row r="15" spans="1:3" ht="14.25" customHeight="1" x14ac:dyDescent="0.25">
      <c r="A15" s="105" t="s">
        <v>349</v>
      </c>
      <c r="B15" s="105" t="s">
        <v>273</v>
      </c>
      <c r="C15" s="107"/>
    </row>
    <row r="16" spans="1:3" ht="14.25" customHeight="1" x14ac:dyDescent="0.25">
      <c r="A16" s="105" t="s">
        <v>349</v>
      </c>
      <c r="B16" s="105" t="s">
        <v>274</v>
      </c>
      <c r="C16" s="107"/>
    </row>
    <row r="17" spans="1:3" ht="14.25" customHeight="1" x14ac:dyDescent="0.25">
      <c r="A17" s="105" t="s">
        <v>349</v>
      </c>
      <c r="B17" s="105" t="s">
        <v>275</v>
      </c>
      <c r="C17" s="107"/>
    </row>
    <row r="18" spans="1:3" ht="14.25" customHeight="1" x14ac:dyDescent="0.25">
      <c r="A18" s="105" t="s">
        <v>349</v>
      </c>
      <c r="B18" s="105" t="s">
        <v>276</v>
      </c>
      <c r="C18" s="107"/>
    </row>
    <row r="19" spans="1:3" ht="14.25" customHeight="1" x14ac:dyDescent="0.25">
      <c r="A19" s="105" t="s">
        <v>349</v>
      </c>
      <c r="B19" s="105" t="s">
        <v>277</v>
      </c>
      <c r="C19" s="107"/>
    </row>
    <row r="20" spans="1:3" ht="14.25" customHeight="1" x14ac:dyDescent="0.25">
      <c r="A20" s="105" t="s">
        <v>349</v>
      </c>
      <c r="B20" s="105" t="s">
        <v>278</v>
      </c>
      <c r="C20" s="107"/>
    </row>
    <row r="21" spans="1:3" ht="14.25" customHeight="1" x14ac:dyDescent="0.25">
      <c r="A21" s="105" t="s">
        <v>349</v>
      </c>
      <c r="B21" s="105" t="s">
        <v>279</v>
      </c>
      <c r="C21" s="107"/>
    </row>
    <row r="22" spans="1:3" ht="14.25" customHeight="1" x14ac:dyDescent="0.25">
      <c r="A22" s="105" t="s">
        <v>349</v>
      </c>
      <c r="B22" s="105" t="s">
        <v>280</v>
      </c>
      <c r="C22" s="107"/>
    </row>
    <row r="23" spans="1:3" ht="14.25" customHeight="1" x14ac:dyDescent="0.25">
      <c r="A23" s="105" t="s">
        <v>349</v>
      </c>
      <c r="B23" s="105" t="s">
        <v>281</v>
      </c>
      <c r="C23" s="107"/>
    </row>
    <row r="24" spans="1:3" ht="14.25" customHeight="1" x14ac:dyDescent="0.25">
      <c r="A24" s="105" t="s">
        <v>349</v>
      </c>
      <c r="B24" s="105" t="s">
        <v>282</v>
      </c>
      <c r="C24" s="107"/>
    </row>
    <row r="25" spans="1:3" ht="14.25" customHeight="1" x14ac:dyDescent="0.25">
      <c r="A25" s="105" t="s">
        <v>349</v>
      </c>
      <c r="B25" s="105" t="s">
        <v>283</v>
      </c>
      <c r="C25" s="107"/>
    </row>
    <row r="26" spans="1:3" ht="14.25" customHeight="1" x14ac:dyDescent="0.25">
      <c r="A26" s="105" t="s">
        <v>349</v>
      </c>
      <c r="B26" s="105" t="s">
        <v>284</v>
      </c>
      <c r="C26" s="107"/>
    </row>
    <row r="27" spans="1:3" ht="14.25" customHeight="1" x14ac:dyDescent="0.25">
      <c r="A27" s="105" t="s">
        <v>349</v>
      </c>
      <c r="B27" s="105" t="s">
        <v>285</v>
      </c>
      <c r="C27" s="107"/>
    </row>
    <row r="28" spans="1:3" ht="14.25" customHeight="1" x14ac:dyDescent="0.25">
      <c r="A28" s="105" t="s">
        <v>349</v>
      </c>
      <c r="B28" s="105" t="s">
        <v>286</v>
      </c>
      <c r="C28" s="107"/>
    </row>
    <row r="29" spans="1:3" ht="14.25" customHeight="1" x14ac:dyDescent="0.25">
      <c r="A29" s="105" t="s">
        <v>349</v>
      </c>
      <c r="B29" s="105" t="s">
        <v>287</v>
      </c>
      <c r="C29" s="107"/>
    </row>
    <row r="30" spans="1:3" ht="14.25" customHeight="1" x14ac:dyDescent="0.25">
      <c r="A30" s="105" t="s">
        <v>349</v>
      </c>
      <c r="B30" s="105" t="s">
        <v>288</v>
      </c>
      <c r="C30" s="107"/>
    </row>
    <row r="31" spans="1:3" ht="14.25" customHeight="1" x14ac:dyDescent="0.25">
      <c r="A31" s="105" t="s">
        <v>349</v>
      </c>
      <c r="B31" s="105" t="s">
        <v>289</v>
      </c>
      <c r="C31" s="107"/>
    </row>
    <row r="32" spans="1:3" ht="14.25" customHeight="1" x14ac:dyDescent="0.25">
      <c r="A32" s="105" t="s">
        <v>349</v>
      </c>
      <c r="B32" s="105" t="s">
        <v>572</v>
      </c>
      <c r="C32" s="107"/>
    </row>
    <row r="33" spans="1:3" ht="14.25" customHeight="1" x14ac:dyDescent="0.25">
      <c r="A33" s="107" t="s">
        <v>349</v>
      </c>
      <c r="B33" s="105" t="s">
        <v>2079</v>
      </c>
      <c r="C33" s="107"/>
    </row>
    <row r="34" spans="1:3" ht="14.25" customHeight="1" x14ac:dyDescent="0.25">
      <c r="A34" s="111"/>
      <c r="B34" s="109" t="s">
        <v>353</v>
      </c>
      <c r="C34" s="109">
        <v>4</v>
      </c>
    </row>
    <row r="35" spans="1:3" ht="14.25" customHeight="1" x14ac:dyDescent="0.25">
      <c r="A35" s="105" t="s">
        <v>350</v>
      </c>
      <c r="B35" s="108" t="s">
        <v>400</v>
      </c>
      <c r="C35" s="107"/>
    </row>
    <row r="36" spans="1:3" ht="14.25" customHeight="1" x14ac:dyDescent="0.25">
      <c r="A36" s="105" t="s">
        <v>350</v>
      </c>
      <c r="B36" s="105" t="s">
        <v>471</v>
      </c>
      <c r="C36" s="107"/>
    </row>
    <row r="37" spans="1:3" ht="14.25" customHeight="1" x14ac:dyDescent="0.25">
      <c r="A37" s="105" t="s">
        <v>350</v>
      </c>
      <c r="B37" s="108" t="s">
        <v>2044</v>
      </c>
      <c r="C37" s="107"/>
    </row>
    <row r="38" spans="1:3" ht="14.25" customHeight="1" x14ac:dyDescent="0.25">
      <c r="A38" s="107"/>
      <c r="B38" s="107"/>
      <c r="C38" s="107"/>
    </row>
    <row r="39" spans="1:3" ht="14.25" customHeight="1" x14ac:dyDescent="0.25">
      <c r="A39" s="107"/>
      <c r="B39" s="107"/>
      <c r="C39" s="107"/>
    </row>
    <row r="40" spans="1:3" ht="14.25" customHeight="1" x14ac:dyDescent="0.25">
      <c r="A40" s="111"/>
      <c r="B40" s="109" t="s">
        <v>354</v>
      </c>
      <c r="C40" s="109">
        <v>0</v>
      </c>
    </row>
    <row r="41" spans="1:3" ht="14.25" customHeight="1" x14ac:dyDescent="0.25">
      <c r="A41" s="105" t="s">
        <v>351</v>
      </c>
      <c r="B41" s="107"/>
      <c r="C41" s="107"/>
    </row>
    <row r="42" spans="1:3" ht="14.25" customHeight="1" x14ac:dyDescent="0.25">
      <c r="A42" s="107"/>
      <c r="B42" s="107"/>
      <c r="C42" s="107"/>
    </row>
    <row r="43" spans="1:3" ht="14.25" customHeight="1" x14ac:dyDescent="0.25">
      <c r="A43" s="107"/>
      <c r="B43" s="107"/>
      <c r="C43" s="107"/>
    </row>
    <row r="44" spans="1:3" ht="14.25" customHeight="1" x14ac:dyDescent="0.25">
      <c r="A44" s="111"/>
      <c r="B44" s="109" t="s">
        <v>355</v>
      </c>
      <c r="C44" s="109">
        <v>0</v>
      </c>
    </row>
    <row r="45" spans="1:3" ht="14.25" customHeight="1" x14ac:dyDescent="0.25">
      <c r="A45" s="105" t="s">
        <v>352</v>
      </c>
      <c r="B45" s="107"/>
      <c r="C45" s="107"/>
    </row>
    <row r="46" spans="1:3" ht="14.25" customHeight="1" x14ac:dyDescent="0.25">
      <c r="A46" s="107"/>
      <c r="B46" s="107"/>
      <c r="C46" s="107"/>
    </row>
    <row r="47" spans="1:3" ht="14.25" customHeight="1" x14ac:dyDescent="0.25">
      <c r="A47" s="107"/>
      <c r="B47" s="107"/>
      <c r="C47" s="107"/>
    </row>
    <row r="48" spans="1:3" ht="14.25" customHeight="1" x14ac:dyDescent="0.25">
      <c r="A48" s="111"/>
      <c r="B48" s="109" t="s">
        <v>356</v>
      </c>
      <c r="C48" s="109">
        <v>0</v>
      </c>
    </row>
    <row r="49" spans="1:3" ht="14.25" customHeight="1" x14ac:dyDescent="0.25">
      <c r="A49" s="107"/>
      <c r="B49" s="107"/>
      <c r="C49" s="107"/>
    </row>
    <row r="50" spans="1:3" ht="14.25" customHeight="1" x14ac:dyDescent="0.25">
      <c r="A50" s="111"/>
      <c r="B50" s="109" t="s">
        <v>290</v>
      </c>
      <c r="C50" s="109">
        <v>6</v>
      </c>
    </row>
    <row r="51" spans="1:3" ht="14.25" customHeight="1" x14ac:dyDescent="0.25">
      <c r="A51" s="110"/>
      <c r="B51" s="110"/>
      <c r="C51" s="110"/>
    </row>
    <row r="52" spans="1:3" ht="14.25" customHeight="1" x14ac:dyDescent="0.25">
      <c r="A52" s="110"/>
      <c r="B52" s="110"/>
      <c r="C52" s="110"/>
    </row>
    <row r="53" spans="1:3" ht="14.25" customHeight="1" x14ac:dyDescent="0.25">
      <c r="A53" s="110"/>
      <c r="B53" s="110"/>
      <c r="C53" s="110"/>
    </row>
    <row r="54" spans="1:3" ht="14.25" customHeight="1" x14ac:dyDescent="0.25">
      <c r="A54" s="110"/>
      <c r="B54" s="110"/>
      <c r="C54" s="110"/>
    </row>
    <row r="55" spans="1:3" ht="14.25" customHeight="1" x14ac:dyDescent="0.25">
      <c r="A55" s="110"/>
      <c r="B55" s="110"/>
      <c r="C55" s="110"/>
    </row>
    <row r="56" spans="1:3" ht="14.25" customHeight="1" x14ac:dyDescent="0.25">
      <c r="A56" s="110"/>
      <c r="B56" s="110"/>
      <c r="C56" s="110"/>
    </row>
    <row r="57" spans="1:3" ht="14.25" customHeight="1" x14ac:dyDescent="0.25">
      <c r="A57" s="110"/>
      <c r="B57" s="110"/>
      <c r="C57" s="110"/>
    </row>
    <row r="58" spans="1:3" ht="14.25" customHeight="1" x14ac:dyDescent="0.25">
      <c r="A58" s="110"/>
      <c r="B58" s="110"/>
      <c r="C58" s="110"/>
    </row>
    <row r="59" spans="1:3" ht="14.25" customHeight="1" x14ac:dyDescent="0.25">
      <c r="A59" s="110"/>
      <c r="B59" s="110"/>
      <c r="C59" s="110"/>
    </row>
    <row r="60" spans="1:3" ht="14.25" customHeight="1" x14ac:dyDescent="0.25">
      <c r="A60" s="110"/>
      <c r="B60" s="110"/>
      <c r="C60" s="110"/>
    </row>
    <row r="61" spans="1:3" ht="14.25" customHeight="1" x14ac:dyDescent="0.25">
      <c r="A61" s="110"/>
      <c r="B61" s="110"/>
      <c r="C61" s="110"/>
    </row>
    <row r="62" spans="1:3" ht="14.25" customHeight="1" x14ac:dyDescent="0.25">
      <c r="A62" s="110"/>
      <c r="B62" s="110"/>
      <c r="C62" s="110"/>
    </row>
    <row r="63" spans="1:3" ht="14.25" customHeight="1" x14ac:dyDescent="0.25">
      <c r="A63" s="110"/>
      <c r="B63" s="110"/>
      <c r="C63" s="110"/>
    </row>
    <row r="64" spans="1:3" ht="14.25" customHeight="1" x14ac:dyDescent="0.25">
      <c r="A64" s="110"/>
      <c r="B64" s="110"/>
      <c r="C64" s="110"/>
    </row>
    <row r="65" spans="1:3" ht="14.25" customHeight="1" x14ac:dyDescent="0.25">
      <c r="A65" s="110"/>
      <c r="B65" s="110"/>
      <c r="C65" s="110"/>
    </row>
    <row r="66" spans="1:3" ht="14.25" customHeight="1" x14ac:dyDescent="0.25">
      <c r="A66" s="110"/>
      <c r="B66" s="110"/>
      <c r="C66" s="110"/>
    </row>
    <row r="67" spans="1:3" ht="14.25" customHeight="1" x14ac:dyDescent="0.25">
      <c r="A67" s="110"/>
      <c r="B67" s="110"/>
      <c r="C67" s="110"/>
    </row>
    <row r="68" spans="1:3" ht="14.25" customHeight="1" x14ac:dyDescent="0.25">
      <c r="A68" s="110"/>
      <c r="B68" s="110"/>
      <c r="C68" s="110"/>
    </row>
    <row r="69" spans="1:3" ht="14.25" customHeight="1" x14ac:dyDescent="0.25">
      <c r="A69" s="110"/>
      <c r="B69" s="110"/>
      <c r="C69" s="110"/>
    </row>
    <row r="70" spans="1:3" ht="14.25" customHeight="1" x14ac:dyDescent="0.25">
      <c r="A70" s="110"/>
      <c r="B70" s="110"/>
      <c r="C70" s="110"/>
    </row>
    <row r="71" spans="1:3" ht="14.25" customHeight="1" x14ac:dyDescent="0.25">
      <c r="A71" s="110"/>
      <c r="B71" s="110"/>
      <c r="C71" s="110"/>
    </row>
    <row r="72" spans="1:3" ht="14.25" customHeight="1" x14ac:dyDescent="0.25">
      <c r="A72" s="110"/>
      <c r="B72" s="110"/>
      <c r="C72" s="110"/>
    </row>
    <row r="73" spans="1:3" ht="14.25" customHeight="1" x14ac:dyDescent="0.25">
      <c r="A73" s="110"/>
      <c r="B73" s="110"/>
      <c r="C73" s="110"/>
    </row>
    <row r="74" spans="1:3" ht="14.25" customHeight="1" x14ac:dyDescent="0.25">
      <c r="A74" s="110"/>
      <c r="B74" s="110"/>
      <c r="C74" s="110"/>
    </row>
    <row r="75" spans="1:3" ht="14.25" customHeight="1" x14ac:dyDescent="0.25">
      <c r="A75" s="110"/>
      <c r="B75" s="110"/>
      <c r="C75" s="110"/>
    </row>
    <row r="76" spans="1:3" ht="14.25" customHeight="1" x14ac:dyDescent="0.25">
      <c r="A76" s="110"/>
      <c r="B76" s="110"/>
      <c r="C76" s="110"/>
    </row>
    <row r="77" spans="1:3" ht="14.25" customHeight="1" x14ac:dyDescent="0.25">
      <c r="A77" s="110"/>
      <c r="B77" s="110"/>
      <c r="C77" s="110"/>
    </row>
    <row r="78" spans="1:3" ht="14.25" customHeight="1" x14ac:dyDescent="0.25">
      <c r="A78" s="110"/>
      <c r="B78" s="110"/>
      <c r="C78" s="110"/>
    </row>
    <row r="79" spans="1:3" ht="14.25" customHeight="1" x14ac:dyDescent="0.25">
      <c r="A79" s="110"/>
      <c r="B79" s="110"/>
      <c r="C79" s="110"/>
    </row>
    <row r="80" spans="1:3" ht="14.25" customHeight="1" x14ac:dyDescent="0.25">
      <c r="A80" s="110"/>
      <c r="B80" s="110"/>
      <c r="C80" s="110"/>
    </row>
    <row r="81" spans="1:3" ht="14.25" customHeight="1" x14ac:dyDescent="0.25">
      <c r="A81" s="110"/>
      <c r="B81" s="110"/>
      <c r="C81" s="110"/>
    </row>
    <row r="82" spans="1:3" ht="14.25" customHeight="1" x14ac:dyDescent="0.25">
      <c r="A82" s="110"/>
      <c r="B82" s="110"/>
      <c r="C82" s="110"/>
    </row>
    <row r="83" spans="1:3" ht="14.25" customHeight="1" x14ac:dyDescent="0.25">
      <c r="A83" s="110"/>
      <c r="B83" s="110"/>
      <c r="C83" s="110"/>
    </row>
    <row r="84" spans="1:3" ht="14.25" customHeight="1" x14ac:dyDescent="0.25">
      <c r="A84" s="110"/>
      <c r="B84" s="110"/>
      <c r="C84" s="110"/>
    </row>
    <row r="85" spans="1:3" ht="14.25" customHeight="1" x14ac:dyDescent="0.25">
      <c r="A85" s="110"/>
      <c r="B85" s="110"/>
      <c r="C85" s="110"/>
    </row>
    <row r="86" spans="1:3" ht="14.25" customHeight="1" x14ac:dyDescent="0.25">
      <c r="A86" s="110"/>
      <c r="B86" s="110"/>
      <c r="C86" s="110"/>
    </row>
    <row r="87" spans="1:3" ht="14.25" customHeight="1" x14ac:dyDescent="0.25">
      <c r="A87" s="110"/>
      <c r="B87" s="110"/>
      <c r="C87" s="110"/>
    </row>
    <row r="88" spans="1:3" ht="14.25" customHeight="1" x14ac:dyDescent="0.25">
      <c r="A88" s="110"/>
      <c r="B88" s="110"/>
      <c r="C88" s="110"/>
    </row>
    <row r="89" spans="1:3" ht="14.25" customHeight="1" x14ac:dyDescent="0.25">
      <c r="A89" s="110"/>
      <c r="B89" s="110"/>
      <c r="C89" s="110"/>
    </row>
    <row r="90" spans="1:3" ht="14.25" customHeight="1" x14ac:dyDescent="0.25">
      <c r="A90" s="110"/>
      <c r="B90" s="110"/>
      <c r="C90" s="110"/>
    </row>
    <row r="91" spans="1:3" ht="14.25" customHeight="1" x14ac:dyDescent="0.25">
      <c r="A91" s="110"/>
      <c r="B91" s="110"/>
      <c r="C91" s="110"/>
    </row>
    <row r="92" spans="1:3" ht="14.25" customHeight="1" x14ac:dyDescent="0.25">
      <c r="A92" s="110"/>
      <c r="B92" s="110"/>
      <c r="C92" s="110"/>
    </row>
    <row r="93" spans="1:3" ht="14.25" customHeight="1" x14ac:dyDescent="0.25">
      <c r="A93" s="110"/>
      <c r="B93" s="110"/>
      <c r="C93" s="110"/>
    </row>
    <row r="94" spans="1:3" ht="14.25" customHeight="1" x14ac:dyDescent="0.25">
      <c r="A94" s="110"/>
      <c r="B94" s="110"/>
      <c r="C94" s="110"/>
    </row>
    <row r="95" spans="1:3" ht="14.25" customHeight="1" x14ac:dyDescent="0.25">
      <c r="A95" s="110"/>
      <c r="B95" s="110"/>
      <c r="C95" s="110"/>
    </row>
    <row r="96" spans="1:3" ht="14.25" customHeight="1" x14ac:dyDescent="0.25">
      <c r="A96" s="110"/>
      <c r="B96" s="110"/>
      <c r="C96" s="110"/>
    </row>
    <row r="97" spans="1:3" ht="14.25" customHeight="1" x14ac:dyDescent="0.25">
      <c r="A97" s="110"/>
      <c r="B97" s="110"/>
      <c r="C97" s="110"/>
    </row>
    <row r="98" spans="1:3" ht="14.25" customHeight="1" x14ac:dyDescent="0.25">
      <c r="A98" s="110"/>
      <c r="B98" s="110"/>
      <c r="C98" s="110"/>
    </row>
    <row r="99" spans="1:3" ht="14.25" customHeight="1" x14ac:dyDescent="0.25">
      <c r="A99" s="110"/>
      <c r="B99" s="110"/>
      <c r="C99" s="110"/>
    </row>
    <row r="100" spans="1:3" ht="14.25" customHeight="1" x14ac:dyDescent="0.25">
      <c r="A100" s="110"/>
      <c r="B100" s="110"/>
      <c r="C100" s="110"/>
    </row>
    <row r="101" spans="1:3" ht="14.25" customHeight="1" x14ac:dyDescent="0.25">
      <c r="A101" s="110"/>
      <c r="B101" s="110"/>
      <c r="C101" s="110"/>
    </row>
    <row r="102" spans="1:3" ht="14.25" customHeight="1" x14ac:dyDescent="0.25">
      <c r="A102" s="110"/>
      <c r="B102" s="110"/>
      <c r="C102" s="110"/>
    </row>
    <row r="103" spans="1:3" ht="14.25" customHeight="1" x14ac:dyDescent="0.25">
      <c r="A103" s="110"/>
      <c r="B103" s="110"/>
      <c r="C103" s="110"/>
    </row>
    <row r="104" spans="1:3" ht="14.25" customHeight="1" x14ac:dyDescent="0.25">
      <c r="A104" s="110"/>
      <c r="B104" s="110"/>
      <c r="C104" s="110"/>
    </row>
    <row r="105" spans="1:3" ht="14.25" customHeight="1" x14ac:dyDescent="0.25">
      <c r="A105" s="110"/>
      <c r="B105" s="110"/>
      <c r="C105" s="110"/>
    </row>
    <row r="106" spans="1:3" ht="14.25" customHeight="1" x14ac:dyDescent="0.25">
      <c r="A106" s="110"/>
      <c r="B106" s="110"/>
      <c r="C106" s="110"/>
    </row>
    <row r="107" spans="1:3" ht="14.25" customHeight="1" x14ac:dyDescent="0.25">
      <c r="A107" s="110"/>
      <c r="B107" s="110"/>
      <c r="C107" s="110"/>
    </row>
    <row r="108" spans="1:3" ht="14.25" customHeight="1" x14ac:dyDescent="0.25">
      <c r="A108" s="110"/>
      <c r="B108" s="110"/>
      <c r="C108" s="110"/>
    </row>
    <row r="109" spans="1:3" ht="14.25" customHeight="1" x14ac:dyDescent="0.25">
      <c r="A109" s="110"/>
      <c r="B109" s="110"/>
      <c r="C109" s="110"/>
    </row>
    <row r="110" spans="1:3" ht="14.25" customHeight="1" x14ac:dyDescent="0.25">
      <c r="A110" s="110"/>
      <c r="B110" s="110"/>
      <c r="C110" s="110"/>
    </row>
    <row r="111" spans="1:3" ht="14.25" customHeight="1" x14ac:dyDescent="0.25">
      <c r="A111" s="110"/>
      <c r="B111" s="110"/>
      <c r="C111" s="110"/>
    </row>
    <row r="112" spans="1:3" ht="14.25" customHeight="1" x14ac:dyDescent="0.25">
      <c r="A112" s="110"/>
      <c r="B112" s="110"/>
      <c r="C112" s="110"/>
    </row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7.5546875" style="45" customWidth="1"/>
    <col min="2" max="2" width="70.5546875" style="45" customWidth="1"/>
    <col min="3" max="3" width="15.88671875" style="45" customWidth="1"/>
    <col min="4" max="16384" width="9.109375" style="45"/>
  </cols>
  <sheetData>
    <row r="1" spans="1:3" ht="22.8" x14ac:dyDescent="0.4">
      <c r="A1" s="498" t="s">
        <v>2269</v>
      </c>
      <c r="B1" s="500" t="s">
        <v>2361</v>
      </c>
      <c r="C1" s="492"/>
    </row>
    <row r="2" spans="1:3" ht="70.5" customHeight="1" x14ac:dyDescent="0.3">
      <c r="A2" s="496" t="s">
        <v>613</v>
      </c>
      <c r="B2" s="497" t="s">
        <v>2284</v>
      </c>
      <c r="C2" s="499" t="s">
        <v>1484</v>
      </c>
    </row>
    <row r="3" spans="1:3" ht="14.25" customHeight="1" x14ac:dyDescent="0.25">
      <c r="A3" s="492" t="s">
        <v>349</v>
      </c>
      <c r="B3" s="492" t="s">
        <v>169</v>
      </c>
      <c r="C3" s="492">
        <v>14</v>
      </c>
    </row>
    <row r="4" spans="1:3" ht="14.25" customHeight="1" x14ac:dyDescent="0.25">
      <c r="A4" s="492" t="s">
        <v>349</v>
      </c>
      <c r="B4" s="492" t="s">
        <v>170</v>
      </c>
      <c r="C4" s="492">
        <v>0</v>
      </c>
    </row>
    <row r="5" spans="1:3" ht="14.25" customHeight="1" x14ac:dyDescent="0.25">
      <c r="A5" s="492" t="s">
        <v>349</v>
      </c>
      <c r="B5" s="492" t="s">
        <v>37</v>
      </c>
      <c r="C5" s="492">
        <v>0</v>
      </c>
    </row>
    <row r="6" spans="1:3" ht="14.25" customHeight="1" x14ac:dyDescent="0.25">
      <c r="A6" s="492" t="s">
        <v>349</v>
      </c>
      <c r="B6" s="492" t="s">
        <v>632</v>
      </c>
      <c r="C6" s="492">
        <v>0</v>
      </c>
    </row>
    <row r="7" spans="1:3" ht="14.25" customHeight="1" x14ac:dyDescent="0.25">
      <c r="A7" s="495"/>
      <c r="B7" s="493" t="s">
        <v>353</v>
      </c>
      <c r="C7" s="493">
        <v>14</v>
      </c>
    </row>
    <row r="8" spans="1:3" ht="14.25" customHeight="1" x14ac:dyDescent="0.25">
      <c r="A8" s="492"/>
      <c r="B8" s="492"/>
      <c r="C8" s="492"/>
    </row>
    <row r="9" spans="1:3" ht="14.25" customHeight="1" x14ac:dyDescent="0.25">
      <c r="A9" s="492" t="s">
        <v>350</v>
      </c>
      <c r="B9" s="494" t="s">
        <v>171</v>
      </c>
      <c r="C9" s="492"/>
    </row>
    <row r="10" spans="1:3" ht="14.25" customHeight="1" x14ac:dyDescent="0.25">
      <c r="A10" s="492" t="s">
        <v>350</v>
      </c>
      <c r="B10" s="492" t="s">
        <v>172</v>
      </c>
      <c r="C10" s="492"/>
    </row>
    <row r="11" spans="1:3" ht="14.25" customHeight="1" x14ac:dyDescent="0.25">
      <c r="A11" s="492" t="s">
        <v>350</v>
      </c>
      <c r="B11" s="492" t="s">
        <v>173</v>
      </c>
      <c r="C11" s="492"/>
    </row>
    <row r="12" spans="1:3" ht="14.25" customHeight="1" x14ac:dyDescent="0.25">
      <c r="A12" s="492" t="s">
        <v>350</v>
      </c>
      <c r="B12" s="492" t="s">
        <v>174</v>
      </c>
      <c r="C12" s="492"/>
    </row>
    <row r="13" spans="1:3" ht="14.25" customHeight="1" x14ac:dyDescent="0.25">
      <c r="A13" s="492" t="s">
        <v>350</v>
      </c>
      <c r="B13" s="492" t="s">
        <v>1565</v>
      </c>
      <c r="C13" s="492"/>
    </row>
    <row r="14" spans="1:3" ht="14.25" customHeight="1" x14ac:dyDescent="0.25">
      <c r="A14" s="495"/>
      <c r="B14" s="493" t="s">
        <v>354</v>
      </c>
      <c r="C14" s="493">
        <v>0</v>
      </c>
    </row>
    <row r="15" spans="1:3" ht="14.25" customHeight="1" x14ac:dyDescent="0.25">
      <c r="A15" s="492" t="s">
        <v>351</v>
      </c>
      <c r="B15" s="492"/>
      <c r="C15" s="492"/>
    </row>
    <row r="16" spans="1:3" ht="14.25" customHeight="1" x14ac:dyDescent="0.25">
      <c r="A16" s="495"/>
      <c r="B16" s="493" t="s">
        <v>355</v>
      </c>
      <c r="C16" s="493">
        <v>0</v>
      </c>
    </row>
    <row r="17" spans="1:3" ht="14.25" customHeight="1" x14ac:dyDescent="0.25">
      <c r="A17" s="492"/>
      <c r="B17" s="492"/>
      <c r="C17" s="492"/>
    </row>
    <row r="18" spans="1:3" ht="14.25" customHeight="1" x14ac:dyDescent="0.25">
      <c r="A18" s="492" t="s">
        <v>352</v>
      </c>
      <c r="B18" s="492" t="s">
        <v>216</v>
      </c>
      <c r="C18" s="492"/>
    </row>
    <row r="19" spans="1:3" ht="14.25" customHeight="1" x14ac:dyDescent="0.25">
      <c r="A19" s="492"/>
      <c r="B19" s="492"/>
      <c r="C19" s="492"/>
    </row>
    <row r="20" spans="1:3" ht="14.25" customHeight="1" x14ac:dyDescent="0.25">
      <c r="A20" s="495"/>
      <c r="B20" s="493" t="s">
        <v>356</v>
      </c>
      <c r="C20" s="493">
        <v>10</v>
      </c>
    </row>
    <row r="21" spans="1:3" ht="14.25" customHeight="1" x14ac:dyDescent="0.25">
      <c r="A21" s="492"/>
      <c r="B21" s="492"/>
      <c r="C21" s="492"/>
    </row>
    <row r="22" spans="1:3" ht="14.25" customHeight="1" x14ac:dyDescent="0.25">
      <c r="A22" s="492"/>
      <c r="B22" s="492"/>
      <c r="C22" s="492"/>
    </row>
    <row r="23" spans="1:3" ht="14.25" customHeight="1" x14ac:dyDescent="0.25">
      <c r="A23" s="495"/>
      <c r="B23" s="495" t="s">
        <v>318</v>
      </c>
      <c r="C23" s="493"/>
    </row>
    <row r="24" spans="1:3" ht="14.25" customHeight="1" x14ac:dyDescent="0.25">
      <c r="A24" s="491"/>
      <c r="B24" s="491"/>
      <c r="C24" s="491"/>
    </row>
    <row r="25" spans="1:3" ht="14.25" customHeight="1" x14ac:dyDescent="0.25">
      <c r="A25" s="491"/>
      <c r="B25" s="491"/>
      <c r="C25" s="491"/>
    </row>
    <row r="26" spans="1:3" ht="14.25" customHeight="1" x14ac:dyDescent="0.25">
      <c r="A26" s="491"/>
      <c r="B26" s="491"/>
      <c r="C26" s="491"/>
    </row>
    <row r="27" spans="1:3" ht="14.25" customHeight="1" x14ac:dyDescent="0.25">
      <c r="A27" s="491"/>
      <c r="B27" s="491"/>
      <c r="C27" s="491"/>
    </row>
    <row r="28" spans="1:3" ht="14.25" customHeight="1" x14ac:dyDescent="0.25">
      <c r="A28" s="491"/>
      <c r="B28" s="491"/>
      <c r="C28" s="491"/>
    </row>
    <row r="29" spans="1:3" ht="14.25" customHeight="1" x14ac:dyDescent="0.25">
      <c r="A29" s="491"/>
      <c r="B29" s="491"/>
      <c r="C29" s="491"/>
    </row>
    <row r="30" spans="1:3" ht="14.25" customHeight="1" x14ac:dyDescent="0.25">
      <c r="A30" s="491"/>
      <c r="B30" s="491"/>
      <c r="C30" s="491"/>
    </row>
    <row r="31" spans="1:3" ht="14.25" customHeight="1" x14ac:dyDescent="0.25">
      <c r="A31" s="491"/>
      <c r="B31" s="491"/>
      <c r="C31" s="491"/>
    </row>
    <row r="32" spans="1:3" ht="14.25" customHeight="1" x14ac:dyDescent="0.25">
      <c r="A32" s="491"/>
      <c r="B32" s="491"/>
      <c r="C32" s="491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>
      <selection activeCell="F6" sqref="F6"/>
    </sheetView>
  </sheetViews>
  <sheetFormatPr defaultColWidth="9.109375" defaultRowHeight="13.2" x14ac:dyDescent="0.25"/>
  <cols>
    <col min="1" max="1" width="26.109375" style="45" customWidth="1"/>
    <col min="2" max="2" width="70.5546875" style="45" customWidth="1"/>
    <col min="3" max="3" width="14.6640625" style="45" customWidth="1"/>
    <col min="4" max="16384" width="9.109375" style="45"/>
  </cols>
  <sheetData>
    <row r="1" spans="1:3" ht="22.8" x14ac:dyDescent="0.4">
      <c r="A1" s="554" t="s">
        <v>2268</v>
      </c>
      <c r="B1" s="556" t="s">
        <v>2361</v>
      </c>
      <c r="C1" s="545"/>
    </row>
    <row r="2" spans="1:3" ht="71.25" customHeight="1" x14ac:dyDescent="0.3">
      <c r="A2" s="547" t="s">
        <v>613</v>
      </c>
      <c r="B2" s="553" t="s">
        <v>2284</v>
      </c>
      <c r="C2" s="555" t="s">
        <v>1484</v>
      </c>
    </row>
    <row r="3" spans="1:3" ht="14.25" customHeight="1" x14ac:dyDescent="0.25">
      <c r="A3" s="546" t="s">
        <v>349</v>
      </c>
      <c r="B3" s="549" t="s">
        <v>229</v>
      </c>
      <c r="C3" s="548">
        <v>0</v>
      </c>
    </row>
    <row r="4" spans="1:3" ht="14.25" customHeight="1" x14ac:dyDescent="0.25">
      <c r="A4" s="546" t="s">
        <v>349</v>
      </c>
      <c r="B4" s="546" t="s">
        <v>37</v>
      </c>
      <c r="C4" s="548">
        <v>1</v>
      </c>
    </row>
    <row r="5" spans="1:3" ht="14.25" customHeight="1" x14ac:dyDescent="0.25">
      <c r="A5" s="546" t="s">
        <v>349</v>
      </c>
      <c r="B5" s="546" t="s">
        <v>632</v>
      </c>
      <c r="C5" s="548"/>
    </row>
    <row r="6" spans="1:3" ht="14.25" customHeight="1" x14ac:dyDescent="0.25">
      <c r="A6" s="548"/>
      <c r="B6" s="548"/>
      <c r="C6" s="548"/>
    </row>
    <row r="7" spans="1:3" ht="14.25" customHeight="1" x14ac:dyDescent="0.25">
      <c r="A7" s="552"/>
      <c r="B7" s="550" t="s">
        <v>353</v>
      </c>
      <c r="C7" s="550">
        <v>1</v>
      </c>
    </row>
    <row r="8" spans="1:3" ht="14.25" customHeight="1" x14ac:dyDescent="0.25">
      <c r="A8" s="546" t="s">
        <v>350</v>
      </c>
      <c r="B8" s="546" t="s">
        <v>464</v>
      </c>
      <c r="C8" s="548"/>
    </row>
    <row r="9" spans="1:3" ht="14.25" customHeight="1" x14ac:dyDescent="0.25">
      <c r="A9" s="546" t="s">
        <v>350</v>
      </c>
      <c r="B9" s="546" t="s">
        <v>588</v>
      </c>
      <c r="C9" s="548"/>
    </row>
    <row r="10" spans="1:3" ht="14.25" customHeight="1" x14ac:dyDescent="0.25">
      <c r="A10" s="546" t="s">
        <v>350</v>
      </c>
      <c r="B10" s="546" t="s">
        <v>12</v>
      </c>
      <c r="C10" s="548"/>
    </row>
    <row r="11" spans="1:3" ht="14.25" customHeight="1" x14ac:dyDescent="0.25">
      <c r="A11" s="548"/>
      <c r="B11" s="548"/>
      <c r="C11" s="548"/>
    </row>
    <row r="12" spans="1:3" ht="14.25" customHeight="1" x14ac:dyDescent="0.25">
      <c r="A12" s="548"/>
      <c r="B12" s="548"/>
      <c r="C12" s="548"/>
    </row>
    <row r="13" spans="1:3" ht="14.25" customHeight="1" x14ac:dyDescent="0.25">
      <c r="A13" s="548"/>
      <c r="B13" s="548"/>
      <c r="C13" s="548"/>
    </row>
    <row r="14" spans="1:3" ht="14.25" customHeight="1" x14ac:dyDescent="0.25">
      <c r="A14" s="552"/>
      <c r="B14" s="550" t="s">
        <v>354</v>
      </c>
      <c r="C14" s="550">
        <v>0</v>
      </c>
    </row>
    <row r="15" spans="1:3" ht="14.25" customHeight="1" x14ac:dyDescent="0.25">
      <c r="A15" s="546" t="s">
        <v>351</v>
      </c>
      <c r="B15" s="548"/>
      <c r="C15" s="548"/>
    </row>
    <row r="16" spans="1:3" ht="14.25" customHeight="1" x14ac:dyDescent="0.25">
      <c r="A16" s="548"/>
      <c r="B16" s="548"/>
      <c r="C16" s="548"/>
    </row>
    <row r="17" spans="1:3" ht="14.25" customHeight="1" x14ac:dyDescent="0.25">
      <c r="A17" s="548"/>
      <c r="B17" s="548"/>
      <c r="C17" s="548"/>
    </row>
    <row r="18" spans="1:3" ht="14.25" customHeight="1" x14ac:dyDescent="0.25">
      <c r="A18" s="548"/>
      <c r="B18" s="548"/>
      <c r="C18" s="548"/>
    </row>
    <row r="19" spans="1:3" ht="14.25" customHeight="1" x14ac:dyDescent="0.25">
      <c r="A19" s="552"/>
      <c r="B19" s="550" t="s">
        <v>355</v>
      </c>
      <c r="C19" s="550">
        <v>0</v>
      </c>
    </row>
    <row r="20" spans="1:3" ht="14.25" customHeight="1" x14ac:dyDescent="0.25">
      <c r="A20" s="546" t="s">
        <v>352</v>
      </c>
      <c r="B20" s="548"/>
      <c r="C20" s="548"/>
    </row>
    <row r="21" spans="1:3" ht="14.25" customHeight="1" x14ac:dyDescent="0.25">
      <c r="A21" s="548"/>
      <c r="B21" s="548"/>
      <c r="C21" s="548"/>
    </row>
    <row r="22" spans="1:3" ht="14.25" customHeight="1" x14ac:dyDescent="0.25">
      <c r="A22" s="548"/>
      <c r="B22" s="548"/>
      <c r="C22" s="548"/>
    </row>
    <row r="23" spans="1:3" ht="14.25" customHeight="1" x14ac:dyDescent="0.25">
      <c r="A23" s="552"/>
      <c r="B23" s="550" t="s">
        <v>356</v>
      </c>
      <c r="C23" s="550">
        <v>0</v>
      </c>
    </row>
    <row r="24" spans="1:3" ht="14.25" customHeight="1" x14ac:dyDescent="0.25">
      <c r="A24" s="548"/>
      <c r="B24" s="548"/>
      <c r="C24" s="548"/>
    </row>
    <row r="25" spans="1:3" ht="14.25" customHeight="1" x14ac:dyDescent="0.25">
      <c r="A25" s="548"/>
      <c r="B25" s="550" t="s">
        <v>318</v>
      </c>
      <c r="C25" s="550"/>
    </row>
    <row r="26" spans="1:3" ht="14.25" customHeight="1" x14ac:dyDescent="0.25">
      <c r="A26" s="551"/>
      <c r="B26" s="551"/>
      <c r="C26" s="551"/>
    </row>
    <row r="27" spans="1:3" ht="14.25" customHeight="1" x14ac:dyDescent="0.25">
      <c r="A27" s="551"/>
      <c r="B27" s="551"/>
      <c r="C27" s="551"/>
    </row>
    <row r="28" spans="1:3" ht="14.25" customHeight="1" x14ac:dyDescent="0.25">
      <c r="A28" s="551"/>
      <c r="B28" s="551"/>
      <c r="C28" s="551"/>
    </row>
    <row r="29" spans="1:3" ht="14.25" customHeight="1" x14ac:dyDescent="0.25">
      <c r="A29" s="551"/>
      <c r="B29" s="551"/>
      <c r="C29" s="551"/>
    </row>
    <row r="30" spans="1:3" ht="14.25" customHeight="1" x14ac:dyDescent="0.25">
      <c r="A30" s="551"/>
      <c r="B30" s="551"/>
      <c r="C30" s="551"/>
    </row>
    <row r="31" spans="1:3" ht="14.25" customHeight="1" x14ac:dyDescent="0.25">
      <c r="A31" s="551"/>
      <c r="B31" s="551"/>
      <c r="C31" s="551"/>
    </row>
    <row r="32" spans="1:3" ht="14.25" customHeight="1" x14ac:dyDescent="0.25">
      <c r="A32" s="551"/>
      <c r="B32" s="551"/>
      <c r="C32" s="551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7"/>
  <sheetViews>
    <sheetView zoomScale="80" zoomScaleNormal="80" workbookViewId="0">
      <selection activeCell="I13" sqref="I13"/>
    </sheetView>
  </sheetViews>
  <sheetFormatPr defaultColWidth="9.109375" defaultRowHeight="13.2" x14ac:dyDescent="0.25"/>
  <cols>
    <col min="1" max="1" width="28.109375" style="45" customWidth="1"/>
    <col min="2" max="2" width="70.5546875" style="45" customWidth="1"/>
    <col min="3" max="3" width="14.33203125" style="45" customWidth="1"/>
    <col min="4" max="16384" width="9.109375" style="45"/>
  </cols>
  <sheetData>
    <row r="1" spans="1:3" ht="22.8" x14ac:dyDescent="0.4">
      <c r="A1" s="714" t="s">
        <v>2267</v>
      </c>
      <c r="B1" s="716" t="s">
        <v>2361</v>
      </c>
      <c r="C1" s="703"/>
    </row>
    <row r="2" spans="1:3" ht="67.5" customHeight="1" x14ac:dyDescent="0.3">
      <c r="A2" s="706" t="s">
        <v>613</v>
      </c>
      <c r="B2" s="713" t="s">
        <v>2284</v>
      </c>
      <c r="C2" s="715" t="s">
        <v>1484</v>
      </c>
    </row>
    <row r="3" spans="1:3" ht="14.25" customHeight="1" x14ac:dyDescent="0.25">
      <c r="A3" s="704" t="s">
        <v>349</v>
      </c>
      <c r="B3" s="704" t="s">
        <v>1342</v>
      </c>
      <c r="C3" s="710"/>
    </row>
    <row r="4" spans="1:3" ht="14.25" customHeight="1" x14ac:dyDescent="0.25">
      <c r="A4" s="704" t="s">
        <v>349</v>
      </c>
      <c r="B4" s="704" t="s">
        <v>1577</v>
      </c>
      <c r="C4" s="710"/>
    </row>
    <row r="5" spans="1:3" ht="14.25" customHeight="1" x14ac:dyDescent="0.25">
      <c r="A5" s="704" t="s">
        <v>349</v>
      </c>
      <c r="B5" s="704" t="s">
        <v>1343</v>
      </c>
      <c r="C5" s="707"/>
    </row>
    <row r="6" spans="1:3" ht="14.25" customHeight="1" x14ac:dyDescent="0.25">
      <c r="A6" s="704" t="s">
        <v>349</v>
      </c>
      <c r="B6" s="704" t="s">
        <v>1481</v>
      </c>
      <c r="C6" s="707"/>
    </row>
    <row r="7" spans="1:3" ht="14.25" customHeight="1" x14ac:dyDescent="0.25">
      <c r="A7" s="704" t="s">
        <v>349</v>
      </c>
      <c r="B7" s="704" t="s">
        <v>1692</v>
      </c>
      <c r="C7" s="707"/>
    </row>
    <row r="8" spans="1:3" ht="14.25" customHeight="1" x14ac:dyDescent="0.25">
      <c r="A8" s="704" t="s">
        <v>349</v>
      </c>
      <c r="B8" s="704" t="s">
        <v>1806</v>
      </c>
      <c r="C8" s="707"/>
    </row>
    <row r="9" spans="1:3" ht="14.25" customHeight="1" x14ac:dyDescent="0.25">
      <c r="A9" s="704" t="s">
        <v>349</v>
      </c>
      <c r="B9" s="704" t="s">
        <v>1482</v>
      </c>
      <c r="C9" s="707"/>
    </row>
    <row r="10" spans="1:3" ht="14.25" customHeight="1" x14ac:dyDescent="0.25">
      <c r="A10" s="704" t="s">
        <v>349</v>
      </c>
      <c r="B10" s="704" t="s">
        <v>1483</v>
      </c>
      <c r="C10" s="707"/>
    </row>
    <row r="11" spans="1:3" ht="14.25" customHeight="1" x14ac:dyDescent="0.25">
      <c r="A11" s="704" t="s">
        <v>349</v>
      </c>
      <c r="B11" s="704" t="s">
        <v>632</v>
      </c>
      <c r="C11" s="710"/>
    </row>
    <row r="12" spans="1:3" ht="14.25" customHeight="1" x14ac:dyDescent="0.25">
      <c r="A12" s="704" t="s">
        <v>349</v>
      </c>
      <c r="B12" s="704" t="s">
        <v>37</v>
      </c>
      <c r="C12" s="707"/>
    </row>
    <row r="13" spans="1:3" ht="14.25" customHeight="1" x14ac:dyDescent="0.25">
      <c r="A13" s="704" t="s">
        <v>349</v>
      </c>
      <c r="B13" s="704" t="s">
        <v>443</v>
      </c>
      <c r="C13" s="707"/>
    </row>
    <row r="14" spans="1:3" ht="14.25" customHeight="1" x14ac:dyDescent="0.25">
      <c r="A14" s="704" t="s">
        <v>349</v>
      </c>
      <c r="B14" s="704" t="s">
        <v>444</v>
      </c>
      <c r="C14" s="707"/>
    </row>
    <row r="15" spans="1:3" ht="14.25" customHeight="1" x14ac:dyDescent="0.25">
      <c r="A15" s="704" t="s">
        <v>349</v>
      </c>
      <c r="B15" s="704" t="s">
        <v>640</v>
      </c>
      <c r="C15" s="707"/>
    </row>
    <row r="16" spans="1:3" ht="14.25" customHeight="1" x14ac:dyDescent="0.25">
      <c r="A16" s="704" t="s">
        <v>349</v>
      </c>
      <c r="B16" s="704" t="s">
        <v>1344</v>
      </c>
      <c r="C16" s="707"/>
    </row>
    <row r="17" spans="1:3" ht="14.25" customHeight="1" x14ac:dyDescent="0.25">
      <c r="A17" s="704" t="s">
        <v>349</v>
      </c>
      <c r="B17" s="704" t="s">
        <v>1149</v>
      </c>
      <c r="C17" s="707"/>
    </row>
    <row r="18" spans="1:3" ht="14.25" customHeight="1" x14ac:dyDescent="0.25">
      <c r="A18" s="704" t="s">
        <v>349</v>
      </c>
      <c r="B18" s="704" t="s">
        <v>792</v>
      </c>
      <c r="C18" s="707"/>
    </row>
    <row r="19" spans="1:3" ht="14.25" customHeight="1" x14ac:dyDescent="0.25">
      <c r="A19" s="704" t="s">
        <v>349</v>
      </c>
      <c r="B19" s="704" t="s">
        <v>793</v>
      </c>
      <c r="C19" s="707"/>
    </row>
    <row r="20" spans="1:3" ht="14.25" customHeight="1" x14ac:dyDescent="0.25">
      <c r="A20" s="704" t="s">
        <v>349</v>
      </c>
      <c r="B20" s="704" t="s">
        <v>1578</v>
      </c>
      <c r="C20" s="707"/>
    </row>
    <row r="21" spans="1:3" ht="14.25" customHeight="1" x14ac:dyDescent="0.25">
      <c r="A21" s="704" t="s">
        <v>349</v>
      </c>
      <c r="B21" s="704" t="s">
        <v>1314</v>
      </c>
      <c r="C21" s="707"/>
    </row>
    <row r="22" spans="1:3" ht="14.25" customHeight="1" x14ac:dyDescent="0.25">
      <c r="A22" s="704" t="s">
        <v>349</v>
      </c>
      <c r="B22" s="704" t="s">
        <v>1579</v>
      </c>
      <c r="C22" s="707"/>
    </row>
    <row r="23" spans="1:3" ht="14.25" customHeight="1" x14ac:dyDescent="0.25">
      <c r="A23" s="704" t="s">
        <v>349</v>
      </c>
      <c r="B23" s="704" t="s">
        <v>2095</v>
      </c>
      <c r="C23" s="707"/>
    </row>
    <row r="24" spans="1:3" ht="14.25" customHeight="1" x14ac:dyDescent="0.25">
      <c r="A24" s="704" t="s">
        <v>349</v>
      </c>
      <c r="B24" s="704" t="s">
        <v>1003</v>
      </c>
      <c r="C24" s="707"/>
    </row>
    <row r="25" spans="1:3" ht="14.25" customHeight="1" x14ac:dyDescent="0.25">
      <c r="A25" s="704" t="s">
        <v>349</v>
      </c>
      <c r="B25" s="704" t="s">
        <v>1555</v>
      </c>
      <c r="C25" s="707"/>
    </row>
    <row r="26" spans="1:3" ht="28.5" customHeight="1" x14ac:dyDescent="0.25">
      <c r="A26" s="704" t="s">
        <v>349</v>
      </c>
      <c r="B26" s="704" t="s">
        <v>1345</v>
      </c>
      <c r="C26" s="707"/>
    </row>
    <row r="27" spans="1:3" ht="14.25" customHeight="1" x14ac:dyDescent="0.25">
      <c r="A27" s="704" t="s">
        <v>349</v>
      </c>
      <c r="B27" s="704" t="s">
        <v>2046</v>
      </c>
      <c r="C27" s="707"/>
    </row>
    <row r="28" spans="1:3" ht="14.25" customHeight="1" x14ac:dyDescent="0.25">
      <c r="A28" s="704" t="s">
        <v>349</v>
      </c>
      <c r="B28" s="704" t="s">
        <v>794</v>
      </c>
      <c r="C28" s="707"/>
    </row>
    <row r="29" spans="1:3" ht="14.25" customHeight="1" x14ac:dyDescent="0.25">
      <c r="A29" s="704" t="s">
        <v>349</v>
      </c>
      <c r="B29" s="704" t="s">
        <v>1086</v>
      </c>
      <c r="C29" s="707"/>
    </row>
    <row r="30" spans="1:3" ht="14.25" customHeight="1" x14ac:dyDescent="0.25">
      <c r="A30" s="704" t="s">
        <v>349</v>
      </c>
      <c r="B30" s="704" t="s">
        <v>1150</v>
      </c>
      <c r="C30" s="707"/>
    </row>
    <row r="31" spans="1:3" ht="38.25" customHeight="1" x14ac:dyDescent="0.25">
      <c r="A31" s="704" t="s">
        <v>349</v>
      </c>
      <c r="B31" s="704" t="s">
        <v>1556</v>
      </c>
      <c r="C31" s="707"/>
    </row>
    <row r="32" spans="1:3" ht="14.25" customHeight="1" x14ac:dyDescent="0.25">
      <c r="A32" s="704" t="s">
        <v>349</v>
      </c>
      <c r="B32" s="704" t="s">
        <v>1151</v>
      </c>
      <c r="C32" s="707"/>
    </row>
    <row r="33" spans="1:3" ht="14.25" customHeight="1" x14ac:dyDescent="0.25">
      <c r="A33" s="704" t="s">
        <v>349</v>
      </c>
      <c r="B33" s="704" t="s">
        <v>1636</v>
      </c>
      <c r="C33" s="707"/>
    </row>
    <row r="34" spans="1:3" ht="14.25" customHeight="1" x14ac:dyDescent="0.25">
      <c r="A34" s="704" t="s">
        <v>349</v>
      </c>
      <c r="B34" s="704" t="s">
        <v>1580</v>
      </c>
      <c r="C34" s="707"/>
    </row>
    <row r="35" spans="1:3" ht="14.25" customHeight="1" x14ac:dyDescent="0.25">
      <c r="A35" s="704" t="s">
        <v>349</v>
      </c>
      <c r="B35" s="704" t="s">
        <v>1315</v>
      </c>
      <c r="C35" s="707"/>
    </row>
    <row r="36" spans="1:3" ht="14.25" customHeight="1" x14ac:dyDescent="0.25">
      <c r="A36" s="704" t="s">
        <v>349</v>
      </c>
      <c r="B36" s="704" t="s">
        <v>240</v>
      </c>
      <c r="C36" s="707"/>
    </row>
    <row r="37" spans="1:3" ht="14.25" customHeight="1" x14ac:dyDescent="0.25">
      <c r="A37" s="704" t="s">
        <v>349</v>
      </c>
      <c r="B37" s="704" t="s">
        <v>483</v>
      </c>
      <c r="C37" s="707"/>
    </row>
    <row r="38" spans="1:3" ht="14.25" customHeight="1" x14ac:dyDescent="0.25">
      <c r="A38" s="704" t="s">
        <v>349</v>
      </c>
      <c r="B38" s="704" t="s">
        <v>795</v>
      </c>
      <c r="C38" s="707"/>
    </row>
    <row r="39" spans="1:3" ht="14.25" customHeight="1" x14ac:dyDescent="0.25">
      <c r="A39" s="704" t="s">
        <v>349</v>
      </c>
      <c r="B39" s="704" t="s">
        <v>1581</v>
      </c>
      <c r="C39" s="707"/>
    </row>
    <row r="40" spans="1:3" ht="14.25" customHeight="1" x14ac:dyDescent="0.25">
      <c r="A40" s="704" t="s">
        <v>349</v>
      </c>
      <c r="B40" s="704" t="s">
        <v>1152</v>
      </c>
      <c r="C40" s="707"/>
    </row>
    <row r="41" spans="1:3" ht="14.25" customHeight="1" x14ac:dyDescent="0.25">
      <c r="A41" s="704" t="s">
        <v>349</v>
      </c>
      <c r="B41" s="704" t="s">
        <v>1582</v>
      </c>
      <c r="C41" s="707"/>
    </row>
    <row r="42" spans="1:3" ht="14.25" customHeight="1" x14ac:dyDescent="0.25">
      <c r="A42" s="704" t="s">
        <v>349</v>
      </c>
      <c r="B42" s="704" t="s">
        <v>1831</v>
      </c>
      <c r="C42" s="707"/>
    </row>
    <row r="43" spans="1:3" ht="14.25" customHeight="1" x14ac:dyDescent="0.25">
      <c r="A43" s="704" t="s">
        <v>349</v>
      </c>
      <c r="B43" s="704" t="s">
        <v>917</v>
      </c>
      <c r="C43" s="707"/>
    </row>
    <row r="44" spans="1:3" ht="14.25" customHeight="1" x14ac:dyDescent="0.25">
      <c r="A44" s="709" t="s">
        <v>349</v>
      </c>
      <c r="B44" s="709" t="s">
        <v>806</v>
      </c>
      <c r="C44" s="710"/>
    </row>
    <row r="45" spans="1:3" ht="14.25" customHeight="1" x14ac:dyDescent="0.25">
      <c r="A45" s="704" t="s">
        <v>349</v>
      </c>
      <c r="B45" s="704" t="s">
        <v>1087</v>
      </c>
      <c r="C45" s="707"/>
    </row>
    <row r="46" spans="1:3" ht="14.25" customHeight="1" x14ac:dyDescent="0.25">
      <c r="A46" s="704" t="s">
        <v>349</v>
      </c>
      <c r="B46" s="704" t="s">
        <v>1102</v>
      </c>
      <c r="C46" s="707"/>
    </row>
    <row r="47" spans="1:3" ht="14.25" customHeight="1" x14ac:dyDescent="0.25">
      <c r="A47" s="704" t="s">
        <v>349</v>
      </c>
      <c r="B47" s="708" t="s">
        <v>796</v>
      </c>
      <c r="C47" s="707"/>
    </row>
    <row r="48" spans="1:3" ht="14.25" customHeight="1" x14ac:dyDescent="0.25">
      <c r="A48" s="704" t="s">
        <v>349</v>
      </c>
      <c r="B48" s="708" t="s">
        <v>1637</v>
      </c>
      <c r="C48" s="707"/>
    </row>
    <row r="49" spans="1:3" ht="14.25" customHeight="1" x14ac:dyDescent="0.25">
      <c r="A49" s="704" t="s">
        <v>349</v>
      </c>
      <c r="B49" s="708" t="s">
        <v>1583</v>
      </c>
      <c r="C49" s="707"/>
    </row>
    <row r="50" spans="1:3" ht="14.25" customHeight="1" x14ac:dyDescent="0.25">
      <c r="A50" s="709" t="s">
        <v>349</v>
      </c>
      <c r="B50" s="708" t="s">
        <v>1917</v>
      </c>
      <c r="C50" s="707"/>
    </row>
    <row r="51" spans="1:3" ht="14.25" customHeight="1" x14ac:dyDescent="0.25">
      <c r="A51" s="709" t="s">
        <v>349</v>
      </c>
      <c r="B51" s="708" t="s">
        <v>2047</v>
      </c>
      <c r="C51" s="707"/>
    </row>
    <row r="52" spans="1:3" ht="14.25" customHeight="1" x14ac:dyDescent="0.25">
      <c r="A52" s="712"/>
      <c r="B52" s="712" t="s">
        <v>353</v>
      </c>
      <c r="C52" s="712">
        <v>0</v>
      </c>
    </row>
    <row r="53" spans="1:3" ht="14.25" customHeight="1" x14ac:dyDescent="0.25">
      <c r="A53" s="709"/>
      <c r="B53" s="707"/>
      <c r="C53" s="707"/>
    </row>
    <row r="54" spans="1:3" ht="14.25" customHeight="1" x14ac:dyDescent="0.25">
      <c r="A54" s="709" t="s">
        <v>350</v>
      </c>
      <c r="B54" s="709" t="s">
        <v>1807</v>
      </c>
      <c r="C54" s="707"/>
    </row>
    <row r="55" spans="1:3" ht="14.25" customHeight="1" x14ac:dyDescent="0.25">
      <c r="A55" s="704" t="s">
        <v>350</v>
      </c>
      <c r="B55" s="704" t="s">
        <v>393</v>
      </c>
      <c r="C55" s="707"/>
    </row>
    <row r="56" spans="1:3" ht="14.25" customHeight="1" x14ac:dyDescent="0.25">
      <c r="A56" s="704" t="s">
        <v>350</v>
      </c>
      <c r="B56" s="705" t="s">
        <v>424</v>
      </c>
      <c r="C56" s="707"/>
    </row>
    <row r="57" spans="1:3" ht="14.25" customHeight="1" x14ac:dyDescent="0.25">
      <c r="A57" s="704" t="s">
        <v>350</v>
      </c>
      <c r="B57" s="704" t="s">
        <v>469</v>
      </c>
      <c r="C57" s="707"/>
    </row>
    <row r="58" spans="1:3" ht="14.25" customHeight="1" x14ac:dyDescent="0.25">
      <c r="A58" s="709" t="s">
        <v>350</v>
      </c>
      <c r="B58" s="704" t="s">
        <v>830</v>
      </c>
      <c r="C58" s="707"/>
    </row>
    <row r="59" spans="1:3" ht="14.25" customHeight="1" x14ac:dyDescent="0.25">
      <c r="A59" s="709" t="s">
        <v>350</v>
      </c>
      <c r="B59" s="709" t="s">
        <v>918</v>
      </c>
      <c r="C59" s="707"/>
    </row>
    <row r="60" spans="1:3" ht="14.25" customHeight="1" x14ac:dyDescent="0.25">
      <c r="A60" s="709" t="s">
        <v>350</v>
      </c>
      <c r="B60" s="709" t="s">
        <v>1808</v>
      </c>
      <c r="C60" s="707"/>
    </row>
    <row r="61" spans="1:3" ht="14.25" customHeight="1" x14ac:dyDescent="0.25">
      <c r="A61" s="709" t="s">
        <v>350</v>
      </c>
      <c r="B61" s="709" t="s">
        <v>584</v>
      </c>
      <c r="C61" s="707"/>
    </row>
    <row r="62" spans="1:3" ht="14.25" customHeight="1" x14ac:dyDescent="0.25">
      <c r="A62" s="709" t="s">
        <v>350</v>
      </c>
      <c r="B62" s="709" t="s">
        <v>652</v>
      </c>
      <c r="C62" s="704"/>
    </row>
    <row r="63" spans="1:3" ht="14.25" customHeight="1" x14ac:dyDescent="0.25">
      <c r="A63" s="704" t="s">
        <v>350</v>
      </c>
      <c r="B63" s="704" t="s">
        <v>1104</v>
      </c>
      <c r="C63" s="707"/>
    </row>
    <row r="64" spans="1:3" ht="14.25" customHeight="1" x14ac:dyDescent="0.25">
      <c r="A64" s="709" t="s">
        <v>350</v>
      </c>
      <c r="B64" s="709" t="s">
        <v>661</v>
      </c>
      <c r="C64" s="707"/>
    </row>
    <row r="65" spans="1:3" ht="14.25" customHeight="1" x14ac:dyDescent="0.25">
      <c r="A65" s="709" t="s">
        <v>350</v>
      </c>
      <c r="B65" s="709" t="s">
        <v>1103</v>
      </c>
      <c r="C65" s="707"/>
    </row>
    <row r="66" spans="1:3" ht="14.25" customHeight="1" x14ac:dyDescent="0.25">
      <c r="A66" s="709"/>
      <c r="B66" s="707"/>
      <c r="C66" s="707"/>
    </row>
    <row r="67" spans="1:3" ht="14.25" customHeight="1" x14ac:dyDescent="0.25">
      <c r="A67" s="709"/>
      <c r="B67" s="707"/>
      <c r="C67" s="707"/>
    </row>
    <row r="68" spans="1:3" ht="14.25" customHeight="1" x14ac:dyDescent="0.25">
      <c r="A68" s="712"/>
      <c r="B68" s="712" t="s">
        <v>354</v>
      </c>
      <c r="C68" s="712">
        <v>0</v>
      </c>
    </row>
    <row r="69" spans="1:3" ht="14.25" customHeight="1" x14ac:dyDescent="0.25">
      <c r="A69" s="709" t="s">
        <v>351</v>
      </c>
      <c r="B69" s="707" t="s">
        <v>332</v>
      </c>
      <c r="C69" s="707"/>
    </row>
    <row r="70" spans="1:3" ht="14.25" customHeight="1" x14ac:dyDescent="0.25">
      <c r="A70" s="709" t="s">
        <v>351</v>
      </c>
      <c r="B70" s="707" t="s">
        <v>1948</v>
      </c>
      <c r="C70" s="707"/>
    </row>
    <row r="71" spans="1:3" ht="14.25" customHeight="1" x14ac:dyDescent="0.25">
      <c r="A71" s="709"/>
      <c r="B71" s="707"/>
      <c r="C71" s="704"/>
    </row>
    <row r="72" spans="1:3" ht="14.25" customHeight="1" x14ac:dyDescent="0.25">
      <c r="A72" s="709"/>
      <c r="B72" s="707"/>
      <c r="C72" s="707"/>
    </row>
    <row r="73" spans="1:3" ht="14.25" customHeight="1" x14ac:dyDescent="0.25">
      <c r="A73" s="709"/>
      <c r="B73" s="707"/>
      <c r="C73" s="707"/>
    </row>
    <row r="74" spans="1:3" ht="14.25" customHeight="1" x14ac:dyDescent="0.25">
      <c r="A74" s="709"/>
      <c r="B74" s="707"/>
      <c r="C74" s="707"/>
    </row>
    <row r="75" spans="1:3" ht="14.25" customHeight="1" x14ac:dyDescent="0.25">
      <c r="A75" s="709"/>
      <c r="B75" s="707"/>
      <c r="C75" s="707"/>
    </row>
    <row r="76" spans="1:3" ht="14.25" customHeight="1" x14ac:dyDescent="0.25">
      <c r="A76" s="709"/>
      <c r="B76" s="707"/>
      <c r="C76" s="707"/>
    </row>
    <row r="77" spans="1:3" ht="14.25" customHeight="1" x14ac:dyDescent="0.25">
      <c r="A77" s="712"/>
      <c r="B77" s="712" t="s">
        <v>355</v>
      </c>
      <c r="C77" s="712">
        <v>0</v>
      </c>
    </row>
    <row r="78" spans="1:3" ht="14.25" customHeight="1" x14ac:dyDescent="0.25">
      <c r="A78" s="709" t="s">
        <v>352</v>
      </c>
      <c r="B78" s="707" t="s">
        <v>1557</v>
      </c>
      <c r="C78" s="704"/>
    </row>
    <row r="79" spans="1:3" ht="14.25" customHeight="1" x14ac:dyDescent="0.25">
      <c r="A79" s="709"/>
      <c r="B79" s="707"/>
      <c r="C79" s="707"/>
    </row>
    <row r="80" spans="1:3" ht="14.25" customHeight="1" x14ac:dyDescent="0.25">
      <c r="A80" s="709"/>
      <c r="B80" s="707"/>
      <c r="C80" s="707"/>
    </row>
    <row r="81" spans="1:3" ht="14.25" customHeight="1" x14ac:dyDescent="0.25">
      <c r="A81" s="709"/>
      <c r="B81" s="704"/>
      <c r="C81" s="704"/>
    </row>
    <row r="82" spans="1:3" ht="14.25" customHeight="1" x14ac:dyDescent="0.25">
      <c r="A82" s="709"/>
      <c r="B82" s="707"/>
      <c r="C82" s="707"/>
    </row>
    <row r="83" spans="1:3" ht="14.25" customHeight="1" x14ac:dyDescent="0.25">
      <c r="A83" s="709"/>
      <c r="B83" s="707"/>
      <c r="C83" s="707"/>
    </row>
    <row r="84" spans="1:3" ht="14.25" customHeight="1" x14ac:dyDescent="0.25">
      <c r="A84" s="712"/>
      <c r="B84" s="712" t="s">
        <v>356</v>
      </c>
      <c r="C84" s="712">
        <v>0</v>
      </c>
    </row>
    <row r="85" spans="1:3" ht="14.25" customHeight="1" x14ac:dyDescent="0.25">
      <c r="A85" s="709"/>
      <c r="B85" s="707"/>
      <c r="C85" s="707"/>
    </row>
    <row r="86" spans="1:3" ht="14.25" customHeight="1" x14ac:dyDescent="0.25">
      <c r="A86" s="709"/>
      <c r="B86" s="707"/>
      <c r="C86" s="707"/>
    </row>
    <row r="87" spans="1:3" ht="14.25" customHeight="1" x14ac:dyDescent="0.25">
      <c r="A87" s="712"/>
      <c r="B87" s="712" t="s">
        <v>318</v>
      </c>
      <c r="C87" s="71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/>
  </sheetViews>
  <sheetFormatPr defaultColWidth="9.109375" defaultRowHeight="13.2" x14ac:dyDescent="0.25"/>
  <cols>
    <col min="1" max="1" width="23.88671875" style="50" customWidth="1"/>
    <col min="2" max="2" width="70.5546875" style="50" customWidth="1"/>
    <col min="3" max="3" width="14" style="50" customWidth="1"/>
    <col min="4" max="16384" width="9.109375" style="50"/>
  </cols>
  <sheetData>
    <row r="1" spans="1:3" ht="22.8" x14ac:dyDescent="0.4">
      <c r="A1" s="509" t="s">
        <v>2266</v>
      </c>
      <c r="B1" s="510" t="s">
        <v>2361</v>
      </c>
      <c r="C1" s="501"/>
    </row>
    <row r="2" spans="1:3" ht="69" customHeight="1" x14ac:dyDescent="0.3">
      <c r="A2" s="503" t="s">
        <v>613</v>
      </c>
      <c r="B2" s="508" t="s">
        <v>2284</v>
      </c>
      <c r="C2" s="511" t="s">
        <v>1484</v>
      </c>
    </row>
    <row r="3" spans="1:3" x14ac:dyDescent="0.25">
      <c r="A3" s="504" t="s">
        <v>349</v>
      </c>
      <c r="B3" s="504" t="s">
        <v>363</v>
      </c>
      <c r="C3" s="504">
        <v>1</v>
      </c>
    </row>
    <row r="4" spans="1:3" x14ac:dyDescent="0.25">
      <c r="A4" s="504" t="s">
        <v>349</v>
      </c>
      <c r="B4" s="504" t="s">
        <v>623</v>
      </c>
      <c r="C4" s="504">
        <v>0</v>
      </c>
    </row>
    <row r="5" spans="1:3" x14ac:dyDescent="0.25">
      <c r="A5" s="504" t="s">
        <v>349</v>
      </c>
      <c r="B5" s="504" t="s">
        <v>37</v>
      </c>
      <c r="C5" s="504">
        <v>0</v>
      </c>
    </row>
    <row r="6" spans="1:3" x14ac:dyDescent="0.25">
      <c r="A6" s="502"/>
      <c r="B6" s="504" t="s">
        <v>632</v>
      </c>
      <c r="C6" s="504">
        <v>0</v>
      </c>
    </row>
    <row r="7" spans="1:3" x14ac:dyDescent="0.25">
      <c r="A7" s="502"/>
      <c r="B7" s="502"/>
      <c r="C7" s="502"/>
    </row>
    <row r="8" spans="1:3" x14ac:dyDescent="0.25">
      <c r="A8" s="507"/>
      <c r="B8" s="506" t="s">
        <v>353</v>
      </c>
      <c r="C8" s="506">
        <v>1</v>
      </c>
    </row>
    <row r="9" spans="1:3" x14ac:dyDescent="0.25">
      <c r="A9" s="504" t="s">
        <v>350</v>
      </c>
      <c r="B9" s="504" t="s">
        <v>465</v>
      </c>
      <c r="C9" s="502">
        <v>0</v>
      </c>
    </row>
    <row r="10" spans="1:3" x14ac:dyDescent="0.25">
      <c r="A10" s="504" t="s">
        <v>350</v>
      </c>
      <c r="B10" s="504" t="s">
        <v>585</v>
      </c>
      <c r="C10" s="502">
        <v>0</v>
      </c>
    </row>
    <row r="11" spans="1:3" x14ac:dyDescent="0.25">
      <c r="A11" s="504" t="s">
        <v>350</v>
      </c>
      <c r="B11" s="504" t="s">
        <v>662</v>
      </c>
      <c r="C11" s="502">
        <v>0</v>
      </c>
    </row>
    <row r="12" spans="1:3" x14ac:dyDescent="0.25">
      <c r="A12" s="502"/>
      <c r="B12" s="502"/>
      <c r="C12" s="502"/>
    </row>
    <row r="13" spans="1:3" x14ac:dyDescent="0.25">
      <c r="A13" s="502"/>
      <c r="B13" s="502"/>
      <c r="C13" s="502"/>
    </row>
    <row r="14" spans="1:3" x14ac:dyDescent="0.25">
      <c r="A14" s="507"/>
      <c r="B14" s="505" t="s">
        <v>354</v>
      </c>
      <c r="C14" s="505">
        <v>0</v>
      </c>
    </row>
    <row r="15" spans="1:3" x14ac:dyDescent="0.25">
      <c r="A15" s="504" t="s">
        <v>351</v>
      </c>
      <c r="B15" s="502"/>
      <c r="C15" s="502">
        <v>0</v>
      </c>
    </row>
    <row r="16" spans="1:3" x14ac:dyDescent="0.25">
      <c r="A16" s="502"/>
      <c r="B16" s="502"/>
      <c r="C16" s="502"/>
    </row>
    <row r="17" spans="1:3" x14ac:dyDescent="0.25">
      <c r="A17" s="507"/>
      <c r="B17" s="505" t="s">
        <v>355</v>
      </c>
      <c r="C17" s="505">
        <v>0</v>
      </c>
    </row>
    <row r="18" spans="1:3" x14ac:dyDescent="0.25">
      <c r="A18" s="504" t="s">
        <v>352</v>
      </c>
      <c r="B18" s="502"/>
      <c r="C18" s="502">
        <v>0</v>
      </c>
    </row>
    <row r="19" spans="1:3" x14ac:dyDescent="0.25">
      <c r="A19" s="502"/>
      <c r="B19" s="502"/>
      <c r="C19" s="502"/>
    </row>
    <row r="20" spans="1:3" x14ac:dyDescent="0.25">
      <c r="A20" s="507"/>
      <c r="B20" s="505" t="s">
        <v>356</v>
      </c>
      <c r="C20" s="505">
        <v>0</v>
      </c>
    </row>
    <row r="21" spans="1:3" x14ac:dyDescent="0.25">
      <c r="A21" s="502"/>
      <c r="B21" s="502"/>
      <c r="C21" s="502"/>
    </row>
    <row r="22" spans="1:3" x14ac:dyDescent="0.25">
      <c r="A22" s="507"/>
      <c r="B22" s="506" t="s">
        <v>318</v>
      </c>
      <c r="C22" s="505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6.109375" style="45" customWidth="1"/>
    <col min="2" max="2" width="70.5546875" style="45" customWidth="1"/>
    <col min="3" max="3" width="14.33203125" style="45" customWidth="1"/>
    <col min="4" max="16384" width="9.109375" style="45"/>
  </cols>
  <sheetData>
    <row r="1" spans="1:3" ht="22.8" x14ac:dyDescent="0.4">
      <c r="A1" s="453" t="s">
        <v>2265</v>
      </c>
      <c r="B1" s="454" t="s">
        <v>2361</v>
      </c>
      <c r="C1" s="446"/>
    </row>
    <row r="2" spans="1:3" ht="72.75" customHeight="1" x14ac:dyDescent="0.3">
      <c r="A2" s="448" t="s">
        <v>613</v>
      </c>
      <c r="B2" s="452" t="s">
        <v>2284</v>
      </c>
      <c r="C2" s="455" t="s">
        <v>1484</v>
      </c>
    </row>
    <row r="3" spans="1:3" ht="14.25" customHeight="1" x14ac:dyDescent="0.25">
      <c r="A3" s="449"/>
      <c r="B3" s="449"/>
      <c r="C3" s="449"/>
    </row>
    <row r="4" spans="1:3" ht="14.25" customHeight="1" x14ac:dyDescent="0.25">
      <c r="A4" s="446" t="s">
        <v>349</v>
      </c>
      <c r="B4" s="446" t="s">
        <v>364</v>
      </c>
      <c r="C4" s="446">
        <v>3</v>
      </c>
    </row>
    <row r="5" spans="1:3" ht="14.25" customHeight="1" x14ac:dyDescent="0.25">
      <c r="A5" s="446" t="s">
        <v>349</v>
      </c>
      <c r="B5" s="446" t="s">
        <v>262</v>
      </c>
      <c r="C5" s="449"/>
    </row>
    <row r="6" spans="1:3" ht="14.25" customHeight="1" x14ac:dyDescent="0.25">
      <c r="A6" s="446" t="s">
        <v>349</v>
      </c>
      <c r="B6" s="446" t="s">
        <v>263</v>
      </c>
      <c r="C6" s="449"/>
    </row>
    <row r="7" spans="1:3" ht="14.25" customHeight="1" x14ac:dyDescent="0.25">
      <c r="A7" s="446" t="s">
        <v>349</v>
      </c>
      <c r="B7" s="446" t="s">
        <v>1096</v>
      </c>
      <c r="C7" s="449"/>
    </row>
    <row r="8" spans="1:3" ht="14.25" customHeight="1" x14ac:dyDescent="0.25">
      <c r="A8" s="446" t="s">
        <v>349</v>
      </c>
      <c r="B8" s="446" t="s">
        <v>1633</v>
      </c>
      <c r="C8" s="449"/>
    </row>
    <row r="9" spans="1:3" ht="14.25" customHeight="1" x14ac:dyDescent="0.25">
      <c r="A9" s="446" t="s">
        <v>349</v>
      </c>
      <c r="B9" s="446" t="s">
        <v>218</v>
      </c>
      <c r="C9" s="446">
        <v>2</v>
      </c>
    </row>
    <row r="10" spans="1:3" ht="14.25" customHeight="1" x14ac:dyDescent="0.25">
      <c r="A10" s="446" t="s">
        <v>349</v>
      </c>
      <c r="B10" s="446" t="s">
        <v>37</v>
      </c>
      <c r="C10" s="449"/>
    </row>
    <row r="11" spans="1:3" ht="14.25" customHeight="1" x14ac:dyDescent="0.25">
      <c r="A11" s="446" t="s">
        <v>349</v>
      </c>
      <c r="B11" s="446" t="s">
        <v>632</v>
      </c>
      <c r="C11" s="449"/>
    </row>
    <row r="12" spans="1:3" ht="14.25" customHeight="1" x14ac:dyDescent="0.25">
      <c r="A12" s="449"/>
      <c r="B12" s="449"/>
      <c r="C12" s="449"/>
    </row>
    <row r="13" spans="1:3" ht="14.25" customHeight="1" x14ac:dyDescent="0.25">
      <c r="A13" s="450"/>
      <c r="B13" s="450" t="s">
        <v>353</v>
      </c>
      <c r="C13" s="450">
        <v>5</v>
      </c>
    </row>
    <row r="14" spans="1:3" ht="14.25" customHeight="1" x14ac:dyDescent="0.25">
      <c r="A14" s="446" t="s">
        <v>350</v>
      </c>
      <c r="B14" s="447" t="s">
        <v>406</v>
      </c>
      <c r="C14" s="449"/>
    </row>
    <row r="15" spans="1:3" ht="14.25" customHeight="1" x14ac:dyDescent="0.25">
      <c r="A15" s="446" t="s">
        <v>350</v>
      </c>
      <c r="B15" s="446" t="s">
        <v>471</v>
      </c>
      <c r="C15" s="449"/>
    </row>
    <row r="16" spans="1:3" ht="14.25" customHeight="1" x14ac:dyDescent="0.25">
      <c r="A16" s="446" t="s">
        <v>350</v>
      </c>
      <c r="B16" s="446" t="s">
        <v>663</v>
      </c>
      <c r="C16" s="449"/>
    </row>
    <row r="17" spans="1:3" ht="14.25" customHeight="1" x14ac:dyDescent="0.25">
      <c r="A17" s="449"/>
      <c r="B17" s="449"/>
      <c r="C17" s="449"/>
    </row>
    <row r="18" spans="1:3" ht="14.25" customHeight="1" x14ac:dyDescent="0.25">
      <c r="A18" s="449"/>
      <c r="B18" s="449"/>
      <c r="C18" s="449"/>
    </row>
    <row r="19" spans="1:3" ht="14.25" customHeight="1" x14ac:dyDescent="0.25">
      <c r="A19" s="450"/>
      <c r="B19" s="450" t="s">
        <v>354</v>
      </c>
      <c r="C19" s="450">
        <v>0</v>
      </c>
    </row>
    <row r="20" spans="1:3" ht="14.25" customHeight="1" x14ac:dyDescent="0.25">
      <c r="A20" s="446" t="s">
        <v>351</v>
      </c>
      <c r="B20" s="449"/>
      <c r="C20" s="449"/>
    </row>
    <row r="21" spans="1:3" ht="14.25" customHeight="1" x14ac:dyDescent="0.25">
      <c r="A21" s="449"/>
      <c r="B21" s="449"/>
      <c r="C21" s="449"/>
    </row>
    <row r="22" spans="1:3" ht="14.25" customHeight="1" x14ac:dyDescent="0.25">
      <c r="A22" s="450"/>
      <c r="B22" s="450" t="s">
        <v>355</v>
      </c>
      <c r="C22" s="450">
        <v>0</v>
      </c>
    </row>
    <row r="23" spans="1:3" ht="14.25" customHeight="1" x14ac:dyDescent="0.25">
      <c r="A23" s="446" t="s">
        <v>352</v>
      </c>
      <c r="B23" s="449"/>
      <c r="C23" s="449"/>
    </row>
    <row r="24" spans="1:3" ht="14.25" customHeight="1" x14ac:dyDescent="0.25">
      <c r="A24" s="449"/>
      <c r="B24" s="449"/>
      <c r="C24" s="449"/>
    </row>
    <row r="25" spans="1:3" ht="14.25" customHeight="1" x14ac:dyDescent="0.25">
      <c r="A25" s="450"/>
      <c r="B25" s="450" t="s">
        <v>356</v>
      </c>
      <c r="C25" s="450">
        <v>0</v>
      </c>
    </row>
    <row r="26" spans="1:3" ht="14.25" customHeight="1" x14ac:dyDescent="0.25">
      <c r="A26" s="449"/>
      <c r="B26" s="449"/>
      <c r="C26" s="449"/>
    </row>
    <row r="27" spans="1:3" ht="14.25" customHeight="1" x14ac:dyDescent="0.25">
      <c r="A27" s="449"/>
      <c r="B27" s="449"/>
      <c r="C27" s="449"/>
    </row>
    <row r="28" spans="1:3" ht="14.25" customHeight="1" x14ac:dyDescent="0.25">
      <c r="A28" s="451"/>
      <c r="B28" s="450" t="s">
        <v>318</v>
      </c>
      <c r="C28" s="4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zoomScale="80" zoomScaleNormal="80" workbookViewId="0">
      <selection activeCell="E6" sqref="E6"/>
    </sheetView>
  </sheetViews>
  <sheetFormatPr defaultColWidth="9.109375" defaultRowHeight="13.2" x14ac:dyDescent="0.25"/>
  <cols>
    <col min="1" max="1" width="25.33203125" style="45" customWidth="1"/>
    <col min="2" max="2" width="59.88671875" style="45" customWidth="1"/>
    <col min="3" max="3" width="14.6640625" style="45" customWidth="1"/>
    <col min="4" max="16384" width="9.109375" style="45"/>
  </cols>
  <sheetData>
    <row r="1" spans="1:3" ht="22.8" x14ac:dyDescent="0.4">
      <c r="A1" s="245" t="s">
        <v>2264</v>
      </c>
      <c r="B1" s="247" t="s">
        <v>2361</v>
      </c>
      <c r="C1" s="237"/>
    </row>
    <row r="2" spans="1:3" ht="62.4" x14ac:dyDescent="0.3">
      <c r="A2" s="238" t="s">
        <v>613</v>
      </c>
      <c r="B2" s="244" t="s">
        <v>2284</v>
      </c>
      <c r="C2" s="246" t="s">
        <v>1484</v>
      </c>
    </row>
    <row r="3" spans="1:3" ht="14.25" customHeight="1" x14ac:dyDescent="0.25">
      <c r="A3" s="239" t="s">
        <v>349</v>
      </c>
      <c r="B3" s="239" t="s">
        <v>365</v>
      </c>
      <c r="C3" s="240"/>
    </row>
    <row r="4" spans="1:3" ht="14.25" customHeight="1" x14ac:dyDescent="0.25">
      <c r="A4" s="239" t="s">
        <v>349</v>
      </c>
      <c r="B4" s="239" t="s">
        <v>628</v>
      </c>
      <c r="C4" s="240"/>
    </row>
    <row r="5" spans="1:3" ht="14.25" customHeight="1" x14ac:dyDescent="0.25">
      <c r="A5" s="239" t="s">
        <v>349</v>
      </c>
      <c r="B5" s="239" t="s">
        <v>41</v>
      </c>
      <c r="C5" s="240"/>
    </row>
    <row r="6" spans="1:3" ht="14.25" customHeight="1" x14ac:dyDescent="0.25">
      <c r="A6" s="239" t="s">
        <v>349</v>
      </c>
      <c r="B6" s="239" t="s">
        <v>42</v>
      </c>
      <c r="C6" s="240"/>
    </row>
    <row r="7" spans="1:3" ht="14.25" customHeight="1" x14ac:dyDescent="0.25">
      <c r="A7" s="239" t="s">
        <v>349</v>
      </c>
      <c r="B7" s="239" t="s">
        <v>37</v>
      </c>
      <c r="C7" s="240"/>
    </row>
    <row r="8" spans="1:3" ht="14.25" customHeight="1" x14ac:dyDescent="0.25">
      <c r="A8" s="239" t="s">
        <v>349</v>
      </c>
      <c r="B8" s="239" t="s">
        <v>632</v>
      </c>
      <c r="C8" s="240"/>
    </row>
    <row r="9" spans="1:3" ht="14.25" customHeight="1" x14ac:dyDescent="0.25">
      <c r="A9" s="240"/>
      <c r="B9" s="240"/>
      <c r="C9" s="240"/>
    </row>
    <row r="10" spans="1:3" ht="14.25" customHeight="1" x14ac:dyDescent="0.25">
      <c r="A10" s="243"/>
      <c r="B10" s="242" t="s">
        <v>353</v>
      </c>
      <c r="C10" s="242">
        <v>0</v>
      </c>
    </row>
    <row r="11" spans="1:3" ht="14.25" customHeight="1" x14ac:dyDescent="0.25">
      <c r="A11" s="239"/>
      <c r="B11" s="239"/>
      <c r="C11" s="239"/>
    </row>
    <row r="12" spans="1:3" ht="14.25" customHeight="1" x14ac:dyDescent="0.25">
      <c r="A12" s="239" t="s">
        <v>350</v>
      </c>
      <c r="B12" s="241" t="s">
        <v>291</v>
      </c>
      <c r="C12" s="240"/>
    </row>
    <row r="13" spans="1:3" ht="27" customHeight="1" x14ac:dyDescent="0.25">
      <c r="A13" s="239" t="s">
        <v>350</v>
      </c>
      <c r="B13" s="239" t="s">
        <v>466</v>
      </c>
      <c r="C13" s="240"/>
    </row>
    <row r="14" spans="1:3" ht="14.25" customHeight="1" x14ac:dyDescent="0.25">
      <c r="A14" s="240"/>
      <c r="B14" s="240"/>
      <c r="C14" s="240"/>
    </row>
    <row r="15" spans="1:3" ht="14.25" customHeight="1" x14ac:dyDescent="0.25">
      <c r="A15" s="240"/>
      <c r="B15" s="240"/>
      <c r="C15" s="240"/>
    </row>
    <row r="16" spans="1:3" ht="14.25" customHeight="1" x14ac:dyDescent="0.25">
      <c r="A16" s="243"/>
      <c r="B16" s="242" t="s">
        <v>354</v>
      </c>
      <c r="C16" s="242">
        <v>0</v>
      </c>
    </row>
    <row r="17" spans="1:3" ht="14.25" customHeight="1" x14ac:dyDescent="0.25">
      <c r="A17" s="239" t="s">
        <v>351</v>
      </c>
      <c r="B17" s="240"/>
      <c r="C17" s="240"/>
    </row>
    <row r="18" spans="1:3" ht="14.25" customHeight="1" x14ac:dyDescent="0.25">
      <c r="A18" s="240"/>
      <c r="B18" s="240"/>
      <c r="C18" s="240"/>
    </row>
    <row r="19" spans="1:3" ht="14.25" customHeight="1" x14ac:dyDescent="0.25">
      <c r="A19" s="240"/>
      <c r="B19" s="240"/>
      <c r="C19" s="240"/>
    </row>
    <row r="20" spans="1:3" ht="14.25" customHeight="1" x14ac:dyDescent="0.25">
      <c r="A20" s="240"/>
      <c r="B20" s="240"/>
      <c r="C20" s="240"/>
    </row>
    <row r="21" spans="1:3" ht="14.25" customHeight="1" x14ac:dyDescent="0.25">
      <c r="A21" s="243"/>
      <c r="B21" s="242" t="s">
        <v>355</v>
      </c>
      <c r="C21" s="242">
        <v>0</v>
      </c>
    </row>
    <row r="22" spans="1:3" ht="14.25" customHeight="1" x14ac:dyDescent="0.25">
      <c r="A22" s="239" t="s">
        <v>352</v>
      </c>
      <c r="B22" s="240"/>
      <c r="C22" s="240"/>
    </row>
    <row r="23" spans="1:3" ht="14.25" customHeight="1" x14ac:dyDescent="0.25">
      <c r="A23" s="240"/>
      <c r="B23" s="240"/>
      <c r="C23" s="240"/>
    </row>
    <row r="24" spans="1:3" ht="12.75" customHeight="1" x14ac:dyDescent="0.25">
      <c r="A24" s="240"/>
      <c r="B24" s="240"/>
      <c r="C24" s="240"/>
    </row>
    <row r="25" spans="1:3" ht="14.25" customHeight="1" x14ac:dyDescent="0.25">
      <c r="A25" s="243"/>
      <c r="B25" s="242" t="s">
        <v>356</v>
      </c>
      <c r="C25" s="242">
        <v>0</v>
      </c>
    </row>
    <row r="26" spans="1:3" ht="14.25" customHeight="1" x14ac:dyDescent="0.25">
      <c r="A26" s="240"/>
      <c r="B26" s="240"/>
      <c r="C26" s="240"/>
    </row>
    <row r="27" spans="1:3" ht="14.25" customHeight="1" x14ac:dyDescent="0.25">
      <c r="A27" s="243"/>
      <c r="B27" s="242" t="s">
        <v>318</v>
      </c>
      <c r="C27" s="24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topLeftCell="A163" zoomScaleNormal="100" workbookViewId="0">
      <selection activeCell="B164" sqref="B164"/>
    </sheetView>
  </sheetViews>
  <sheetFormatPr defaultColWidth="9.109375" defaultRowHeight="13.2" x14ac:dyDescent="0.25"/>
  <cols>
    <col min="1" max="1" width="42.88671875" style="50" bestFit="1" customWidth="1"/>
    <col min="2" max="2" width="47.6640625" style="50" bestFit="1" customWidth="1"/>
    <col min="3" max="3" width="14.88671875" style="50" customWidth="1"/>
    <col min="4" max="16384" width="9.109375" style="50"/>
  </cols>
  <sheetData>
    <row r="1" spans="1:5" ht="22.8" x14ac:dyDescent="0.4">
      <c r="A1" s="425" t="s">
        <v>2282</v>
      </c>
      <c r="B1" s="426" t="s">
        <v>2361</v>
      </c>
      <c r="C1" s="417"/>
      <c r="D1" s="416"/>
      <c r="E1" s="416"/>
    </row>
    <row r="2" spans="1:5" ht="62.4" x14ac:dyDescent="0.25">
      <c r="A2" s="428" t="s">
        <v>712</v>
      </c>
      <c r="B2" s="424" t="s">
        <v>2284</v>
      </c>
      <c r="C2" s="429" t="s">
        <v>1484</v>
      </c>
      <c r="D2" s="419"/>
      <c r="E2" s="416"/>
    </row>
    <row r="3" spans="1:5" ht="14.4" x14ac:dyDescent="0.3">
      <c r="A3" s="416"/>
      <c r="B3" s="423" t="s">
        <v>2115</v>
      </c>
      <c r="C3" s="427"/>
      <c r="D3" s="422"/>
      <c r="E3" s="416"/>
    </row>
    <row r="4" spans="1:5" x14ac:dyDescent="0.25">
      <c r="A4" s="418" t="s">
        <v>109</v>
      </c>
      <c r="B4" s="418" t="s">
        <v>1404</v>
      </c>
      <c r="C4" s="417">
        <v>0</v>
      </c>
      <c r="D4" s="419"/>
      <c r="E4" s="416"/>
    </row>
    <row r="5" spans="1:5" x14ac:dyDescent="0.25">
      <c r="A5" s="418" t="s">
        <v>109</v>
      </c>
      <c r="B5" s="418" t="s">
        <v>1405</v>
      </c>
      <c r="C5" s="417">
        <v>0</v>
      </c>
      <c r="D5" s="419"/>
      <c r="E5" s="416"/>
    </row>
    <row r="6" spans="1:5" x14ac:dyDescent="0.25">
      <c r="A6" s="418" t="s">
        <v>109</v>
      </c>
      <c r="B6" s="418" t="s">
        <v>1020</v>
      </c>
      <c r="C6" s="417">
        <v>0</v>
      </c>
      <c r="D6" s="419"/>
      <c r="E6" s="416"/>
    </row>
    <row r="7" spans="1:5" x14ac:dyDescent="0.25">
      <c r="A7" s="418" t="s">
        <v>109</v>
      </c>
      <c r="B7" s="418" t="s">
        <v>292</v>
      </c>
      <c r="C7" s="417">
        <v>0</v>
      </c>
      <c r="D7" s="419"/>
      <c r="E7" s="416"/>
    </row>
    <row r="8" spans="1:5" x14ac:dyDescent="0.25">
      <c r="A8" s="418" t="s">
        <v>109</v>
      </c>
      <c r="B8" s="418" t="s">
        <v>1406</v>
      </c>
      <c r="C8" s="417">
        <v>0</v>
      </c>
      <c r="D8" s="419"/>
      <c r="E8" s="416"/>
    </row>
    <row r="9" spans="1:5" x14ac:dyDescent="0.25">
      <c r="A9" s="418" t="s">
        <v>109</v>
      </c>
      <c r="B9" s="418" t="s">
        <v>1407</v>
      </c>
      <c r="C9" s="417">
        <v>0</v>
      </c>
      <c r="D9" s="419"/>
      <c r="E9" s="416"/>
    </row>
    <row r="10" spans="1:5" x14ac:dyDescent="0.25">
      <c r="A10" s="418" t="s">
        <v>109</v>
      </c>
      <c r="B10" s="418" t="s">
        <v>1485</v>
      </c>
      <c r="C10" s="417">
        <v>0</v>
      </c>
      <c r="D10" s="419"/>
      <c r="E10" s="416"/>
    </row>
    <row r="11" spans="1:5" x14ac:dyDescent="0.25">
      <c r="A11" s="418" t="s">
        <v>109</v>
      </c>
      <c r="B11" s="418" t="s">
        <v>1486</v>
      </c>
      <c r="C11" s="417">
        <v>0</v>
      </c>
      <c r="D11" s="419"/>
      <c r="E11" s="416"/>
    </row>
    <row r="12" spans="1:5" x14ac:dyDescent="0.25">
      <c r="A12" s="418" t="s">
        <v>109</v>
      </c>
      <c r="B12" s="418" t="s">
        <v>1487</v>
      </c>
      <c r="C12" s="417">
        <v>0</v>
      </c>
      <c r="D12" s="419"/>
      <c r="E12" s="416"/>
    </row>
    <row r="13" spans="1:5" x14ac:dyDescent="0.25">
      <c r="A13" s="418" t="s">
        <v>109</v>
      </c>
      <c r="B13" s="418" t="s">
        <v>831</v>
      </c>
      <c r="C13" s="417">
        <v>0</v>
      </c>
      <c r="D13" s="419"/>
      <c r="E13" s="416"/>
    </row>
    <row r="14" spans="1:5" x14ac:dyDescent="0.25">
      <c r="A14" s="418" t="s">
        <v>109</v>
      </c>
      <c r="B14" s="418" t="s">
        <v>713</v>
      </c>
      <c r="C14" s="417">
        <v>0</v>
      </c>
      <c r="D14" s="419"/>
      <c r="E14" s="416"/>
    </row>
    <row r="15" spans="1:5" x14ac:dyDescent="0.25">
      <c r="A15" s="418" t="s">
        <v>109</v>
      </c>
      <c r="B15" s="418" t="s">
        <v>714</v>
      </c>
      <c r="C15" s="417">
        <v>0</v>
      </c>
      <c r="D15" s="419"/>
      <c r="E15" s="416"/>
    </row>
    <row r="16" spans="1:5" x14ac:dyDescent="0.25">
      <c r="A16" s="418" t="s">
        <v>109</v>
      </c>
      <c r="B16" s="418" t="s">
        <v>1766</v>
      </c>
      <c r="C16" s="417">
        <v>3</v>
      </c>
      <c r="D16" s="419"/>
      <c r="E16" s="416"/>
    </row>
    <row r="17" spans="1:5" x14ac:dyDescent="0.25">
      <c r="A17" s="418" t="s">
        <v>109</v>
      </c>
      <c r="B17" s="418" t="s">
        <v>1767</v>
      </c>
      <c r="C17" s="417">
        <v>1</v>
      </c>
      <c r="D17" s="419"/>
      <c r="E17" s="416"/>
    </row>
    <row r="18" spans="1:5" x14ac:dyDescent="0.25">
      <c r="A18" s="418" t="s">
        <v>109</v>
      </c>
      <c r="B18" s="418" t="s">
        <v>1768</v>
      </c>
      <c r="C18" s="417">
        <v>0</v>
      </c>
      <c r="D18" s="416"/>
      <c r="E18" s="416"/>
    </row>
    <row r="19" spans="1:5" x14ac:dyDescent="0.25">
      <c r="A19" s="418" t="s">
        <v>109</v>
      </c>
      <c r="B19" s="418" t="s">
        <v>1769</v>
      </c>
      <c r="C19" s="417">
        <v>0</v>
      </c>
      <c r="D19" s="416"/>
      <c r="E19" s="416"/>
    </row>
    <row r="20" spans="1:5" x14ac:dyDescent="0.25">
      <c r="A20" s="418" t="s">
        <v>109</v>
      </c>
      <c r="B20" s="418" t="s">
        <v>1770</v>
      </c>
      <c r="C20" s="417">
        <v>0</v>
      </c>
      <c r="D20" s="416"/>
      <c r="E20" s="416"/>
    </row>
    <row r="21" spans="1:5" x14ac:dyDescent="0.25">
      <c r="A21" s="418" t="s">
        <v>109</v>
      </c>
      <c r="B21" s="418" t="s">
        <v>1771</v>
      </c>
      <c r="C21" s="417">
        <v>1</v>
      </c>
      <c r="D21" s="416"/>
      <c r="E21" s="416"/>
    </row>
    <row r="22" spans="1:5" x14ac:dyDescent="0.25">
      <c r="A22" s="418" t="s">
        <v>109</v>
      </c>
      <c r="B22" s="418" t="s">
        <v>1772</v>
      </c>
      <c r="C22" s="417">
        <v>0</v>
      </c>
      <c r="D22" s="416"/>
      <c r="E22" s="416"/>
    </row>
    <row r="23" spans="1:5" x14ac:dyDescent="0.25">
      <c r="A23" s="418" t="s">
        <v>109</v>
      </c>
      <c r="B23" s="418" t="s">
        <v>1773</v>
      </c>
      <c r="C23" s="417">
        <v>1</v>
      </c>
      <c r="D23" s="416"/>
      <c r="E23" s="416"/>
    </row>
    <row r="24" spans="1:5" x14ac:dyDescent="0.25">
      <c r="A24" s="418" t="s">
        <v>109</v>
      </c>
      <c r="B24" s="418" t="s">
        <v>1774</v>
      </c>
      <c r="C24" s="417">
        <v>0</v>
      </c>
      <c r="D24" s="416"/>
      <c r="E24" s="416"/>
    </row>
    <row r="25" spans="1:5" x14ac:dyDescent="0.25">
      <c r="A25" s="418" t="s">
        <v>109</v>
      </c>
      <c r="B25" s="418" t="s">
        <v>1775</v>
      </c>
      <c r="C25" s="417">
        <v>0</v>
      </c>
      <c r="D25" s="416"/>
      <c r="E25" s="416"/>
    </row>
    <row r="26" spans="1:5" x14ac:dyDescent="0.25">
      <c r="A26" s="418" t="s">
        <v>109</v>
      </c>
      <c r="B26" s="418" t="s">
        <v>1776</v>
      </c>
      <c r="C26" s="417">
        <v>0</v>
      </c>
      <c r="D26" s="416"/>
      <c r="E26" s="416"/>
    </row>
    <row r="27" spans="1:5" x14ac:dyDescent="0.25">
      <c r="A27" s="418" t="s">
        <v>109</v>
      </c>
      <c r="B27" s="418" t="s">
        <v>1777</v>
      </c>
      <c r="C27" s="417">
        <v>0</v>
      </c>
      <c r="D27" s="416"/>
      <c r="E27" s="416"/>
    </row>
    <row r="28" spans="1:5" x14ac:dyDescent="0.25">
      <c r="A28" s="418" t="s">
        <v>109</v>
      </c>
      <c r="B28" s="418" t="s">
        <v>1778</v>
      </c>
      <c r="C28" s="417">
        <v>1</v>
      </c>
      <c r="D28" s="416"/>
      <c r="E28" s="416"/>
    </row>
    <row r="29" spans="1:5" x14ac:dyDescent="0.25">
      <c r="A29" s="418" t="s">
        <v>109</v>
      </c>
      <c r="B29" s="418" t="s">
        <v>1779</v>
      </c>
      <c r="C29" s="417">
        <v>0</v>
      </c>
      <c r="D29" s="416"/>
      <c r="E29" s="416"/>
    </row>
    <row r="30" spans="1:5" x14ac:dyDescent="0.25">
      <c r="A30" s="418" t="s">
        <v>109</v>
      </c>
      <c r="B30" s="418" t="s">
        <v>1780</v>
      </c>
      <c r="C30" s="417">
        <v>3</v>
      </c>
      <c r="D30" s="416"/>
      <c r="E30" s="416"/>
    </row>
    <row r="31" spans="1:5" x14ac:dyDescent="0.25">
      <c r="A31" s="418" t="s">
        <v>109</v>
      </c>
      <c r="B31" s="418" t="s">
        <v>1781</v>
      </c>
      <c r="C31" s="417">
        <v>16</v>
      </c>
      <c r="D31" s="416"/>
      <c r="E31" s="416"/>
    </row>
    <row r="32" spans="1:5" x14ac:dyDescent="0.25">
      <c r="A32" s="418" t="s">
        <v>109</v>
      </c>
      <c r="B32" s="418" t="s">
        <v>1782</v>
      </c>
      <c r="C32" s="417">
        <v>3</v>
      </c>
      <c r="D32" s="416"/>
      <c r="E32" s="416"/>
    </row>
    <row r="33" spans="1:5" x14ac:dyDescent="0.25">
      <c r="A33" s="418" t="s">
        <v>109</v>
      </c>
      <c r="B33" s="418" t="s">
        <v>1783</v>
      </c>
      <c r="C33" s="417">
        <v>0</v>
      </c>
      <c r="D33" s="416"/>
      <c r="E33" s="416"/>
    </row>
    <row r="34" spans="1:5" x14ac:dyDescent="0.25">
      <c r="A34" s="418" t="s">
        <v>109</v>
      </c>
      <c r="B34" s="418" t="s">
        <v>1784</v>
      </c>
      <c r="C34" s="417">
        <v>0</v>
      </c>
      <c r="D34" s="416"/>
      <c r="E34" s="416"/>
    </row>
    <row r="35" spans="1:5" x14ac:dyDescent="0.25">
      <c r="A35" s="418" t="s">
        <v>109</v>
      </c>
      <c r="B35" s="418" t="s">
        <v>1785</v>
      </c>
      <c r="C35" s="417">
        <v>0</v>
      </c>
      <c r="D35" s="416"/>
      <c r="E35" s="416"/>
    </row>
    <row r="36" spans="1:5" x14ac:dyDescent="0.25">
      <c r="A36" s="418" t="s">
        <v>109</v>
      </c>
      <c r="B36" s="418" t="s">
        <v>1786</v>
      </c>
      <c r="C36" s="417">
        <v>6</v>
      </c>
      <c r="D36" s="416"/>
      <c r="E36" s="416"/>
    </row>
    <row r="37" spans="1:5" x14ac:dyDescent="0.25">
      <c r="A37" s="418" t="s">
        <v>109</v>
      </c>
      <c r="B37" s="418" t="s">
        <v>1787</v>
      </c>
      <c r="C37" s="417">
        <v>12</v>
      </c>
      <c r="D37" s="416"/>
      <c r="E37" s="416"/>
    </row>
    <row r="38" spans="1:5" x14ac:dyDescent="0.25">
      <c r="A38" s="418" t="s">
        <v>109</v>
      </c>
      <c r="B38" s="418" t="s">
        <v>1788</v>
      </c>
      <c r="C38" s="417">
        <v>0</v>
      </c>
      <c r="D38" s="416"/>
      <c r="E38" s="416"/>
    </row>
    <row r="39" spans="1:5" x14ac:dyDescent="0.25">
      <c r="A39" s="418" t="s">
        <v>109</v>
      </c>
      <c r="B39" s="418" t="s">
        <v>1789</v>
      </c>
      <c r="C39" s="417">
        <v>0</v>
      </c>
      <c r="D39" s="416"/>
      <c r="E39" s="416"/>
    </row>
    <row r="40" spans="1:5" x14ac:dyDescent="0.25">
      <c r="A40" s="418" t="s">
        <v>109</v>
      </c>
      <c r="B40" s="418" t="s">
        <v>1790</v>
      </c>
      <c r="C40" s="417">
        <v>0</v>
      </c>
      <c r="D40" s="416"/>
      <c r="E40" s="416"/>
    </row>
    <row r="41" spans="1:5" x14ac:dyDescent="0.25">
      <c r="A41" s="418" t="s">
        <v>109</v>
      </c>
      <c r="B41" s="418" t="s">
        <v>2116</v>
      </c>
      <c r="C41" s="417">
        <v>0</v>
      </c>
      <c r="D41" s="416"/>
      <c r="E41" s="416"/>
    </row>
    <row r="42" spans="1:5" x14ac:dyDescent="0.25">
      <c r="A42" s="418" t="s">
        <v>109</v>
      </c>
      <c r="B42" s="418" t="s">
        <v>2117</v>
      </c>
      <c r="C42" s="417">
        <v>1</v>
      </c>
      <c r="D42" s="416"/>
      <c r="E42" s="416"/>
    </row>
    <row r="43" spans="1:5" x14ac:dyDescent="0.25">
      <c r="A43" s="418" t="s">
        <v>109</v>
      </c>
      <c r="B43" s="418" t="s">
        <v>1791</v>
      </c>
      <c r="C43" s="417">
        <v>0</v>
      </c>
      <c r="D43" s="416"/>
      <c r="E43" s="416"/>
    </row>
    <row r="44" spans="1:5" x14ac:dyDescent="0.25">
      <c r="A44" s="418" t="s">
        <v>109</v>
      </c>
      <c r="B44" s="418" t="s">
        <v>1792</v>
      </c>
      <c r="C44" s="417">
        <v>0</v>
      </c>
      <c r="D44" s="416"/>
      <c r="E44" s="416"/>
    </row>
    <row r="45" spans="1:5" x14ac:dyDescent="0.25">
      <c r="A45" s="418" t="s">
        <v>109</v>
      </c>
      <c r="B45" s="418" t="s">
        <v>1793</v>
      </c>
      <c r="C45" s="417">
        <v>4</v>
      </c>
      <c r="D45" s="416"/>
      <c r="E45" s="416"/>
    </row>
    <row r="46" spans="1:5" x14ac:dyDescent="0.25">
      <c r="A46" s="418" t="s">
        <v>109</v>
      </c>
      <c r="B46" s="418" t="s">
        <v>1794</v>
      </c>
      <c r="C46" s="417">
        <v>0</v>
      </c>
      <c r="D46" s="416"/>
      <c r="E46" s="416"/>
    </row>
    <row r="47" spans="1:5" x14ac:dyDescent="0.25">
      <c r="A47" s="418" t="s">
        <v>109</v>
      </c>
      <c r="B47" s="418" t="s">
        <v>1795</v>
      </c>
      <c r="C47" s="417">
        <v>0</v>
      </c>
      <c r="D47" s="416"/>
      <c r="E47" s="416"/>
    </row>
    <row r="48" spans="1:5" x14ac:dyDescent="0.25">
      <c r="A48" s="418" t="s">
        <v>109</v>
      </c>
      <c r="B48" s="418" t="s">
        <v>1796</v>
      </c>
      <c r="C48" s="417">
        <v>0</v>
      </c>
      <c r="D48" s="416"/>
      <c r="E48" s="416"/>
    </row>
    <row r="49" spans="1:5" x14ac:dyDescent="0.25">
      <c r="A49" s="418" t="s">
        <v>109</v>
      </c>
      <c r="B49" s="418" t="s">
        <v>1797</v>
      </c>
      <c r="C49" s="417">
        <v>0</v>
      </c>
      <c r="D49" s="416"/>
      <c r="E49" s="416"/>
    </row>
    <row r="50" spans="1:5" x14ac:dyDescent="0.25">
      <c r="A50" s="418" t="s">
        <v>109</v>
      </c>
      <c r="B50" s="418" t="s">
        <v>1798</v>
      </c>
      <c r="C50" s="417">
        <v>2</v>
      </c>
      <c r="D50" s="416"/>
      <c r="E50" s="416"/>
    </row>
    <row r="51" spans="1:5" x14ac:dyDescent="0.25">
      <c r="A51" s="418" t="s">
        <v>109</v>
      </c>
      <c r="B51" s="418" t="s">
        <v>1799</v>
      </c>
      <c r="C51" s="417">
        <v>2</v>
      </c>
      <c r="D51" s="416"/>
      <c r="E51" s="416"/>
    </row>
    <row r="52" spans="1:5" x14ac:dyDescent="0.25">
      <c r="A52" s="418" t="s">
        <v>109</v>
      </c>
      <c r="B52" s="418" t="s">
        <v>1800</v>
      </c>
      <c r="C52" s="417">
        <v>0</v>
      </c>
      <c r="D52" s="416"/>
      <c r="E52" s="416"/>
    </row>
    <row r="53" spans="1:5" x14ac:dyDescent="0.25">
      <c r="A53" s="418" t="s">
        <v>109</v>
      </c>
      <c r="B53" s="418" t="s">
        <v>1801</v>
      </c>
      <c r="C53" s="417">
        <v>0</v>
      </c>
      <c r="D53" s="416"/>
      <c r="E53" s="416"/>
    </row>
    <row r="54" spans="1:5" x14ac:dyDescent="0.25">
      <c r="A54" s="418" t="s">
        <v>109</v>
      </c>
      <c r="B54" s="418" t="s">
        <v>1802</v>
      </c>
      <c r="C54" s="417">
        <v>0</v>
      </c>
      <c r="D54" s="416"/>
      <c r="E54" s="416"/>
    </row>
    <row r="55" spans="1:5" x14ac:dyDescent="0.25">
      <c r="A55" s="418" t="s">
        <v>109</v>
      </c>
      <c r="B55" s="418" t="s">
        <v>1803</v>
      </c>
      <c r="C55" s="417">
        <v>20</v>
      </c>
      <c r="D55" s="416"/>
      <c r="E55" s="416"/>
    </row>
    <row r="56" spans="1:5" x14ac:dyDescent="0.25">
      <c r="A56" s="418" t="s">
        <v>109</v>
      </c>
      <c r="B56" s="418" t="s">
        <v>1918</v>
      </c>
      <c r="C56" s="417">
        <v>0</v>
      </c>
      <c r="D56" s="416"/>
      <c r="E56" s="416"/>
    </row>
    <row r="57" spans="1:5" x14ac:dyDescent="0.25">
      <c r="A57" s="418" t="s">
        <v>109</v>
      </c>
      <c r="B57" s="418" t="s">
        <v>1804</v>
      </c>
      <c r="C57" s="417">
        <v>0</v>
      </c>
      <c r="D57" s="416"/>
      <c r="E57" s="416"/>
    </row>
    <row r="58" spans="1:5" x14ac:dyDescent="0.25">
      <c r="A58" s="418" t="s">
        <v>109</v>
      </c>
      <c r="B58" s="418" t="s">
        <v>1648</v>
      </c>
      <c r="C58" s="417">
        <v>1</v>
      </c>
      <c r="D58" s="416"/>
      <c r="E58" s="416"/>
    </row>
    <row r="59" spans="1:5" x14ac:dyDescent="0.25">
      <c r="A59" s="418" t="s">
        <v>109</v>
      </c>
      <c r="B59" s="418" t="s">
        <v>323</v>
      </c>
      <c r="C59" s="417">
        <v>184</v>
      </c>
      <c r="D59" s="416"/>
      <c r="E59" s="416"/>
    </row>
    <row r="60" spans="1:5" x14ac:dyDescent="0.25">
      <c r="A60" s="418" t="s">
        <v>109</v>
      </c>
      <c r="B60" s="418" t="s">
        <v>1693</v>
      </c>
      <c r="C60" s="417">
        <v>0</v>
      </c>
      <c r="D60" s="416"/>
      <c r="E60" s="416"/>
    </row>
    <row r="61" spans="1:5" x14ac:dyDescent="0.25">
      <c r="A61" s="418" t="s">
        <v>109</v>
      </c>
      <c r="B61" s="418" t="s">
        <v>1805</v>
      </c>
      <c r="C61" s="417">
        <v>0</v>
      </c>
      <c r="D61" s="416"/>
      <c r="E61" s="416"/>
    </row>
    <row r="62" spans="1:5" x14ac:dyDescent="0.25">
      <c r="A62" s="418" t="s">
        <v>109</v>
      </c>
      <c r="B62" s="418" t="s">
        <v>2126</v>
      </c>
      <c r="C62" s="417">
        <v>0</v>
      </c>
      <c r="D62" s="416"/>
      <c r="E62" s="416"/>
    </row>
    <row r="63" spans="1:5" x14ac:dyDescent="0.25">
      <c r="A63" s="418" t="s">
        <v>109</v>
      </c>
      <c r="B63" s="418" t="s">
        <v>2127</v>
      </c>
      <c r="C63" s="417">
        <v>14</v>
      </c>
      <c r="D63" s="416"/>
      <c r="E63" s="416"/>
    </row>
    <row r="64" spans="1:5" x14ac:dyDescent="0.25">
      <c r="A64" s="418" t="s">
        <v>109</v>
      </c>
      <c r="B64" s="418" t="s">
        <v>1649</v>
      </c>
      <c r="C64" s="417">
        <v>0</v>
      </c>
      <c r="D64" s="416"/>
      <c r="E64" s="416"/>
    </row>
    <row r="65" spans="1:5" x14ac:dyDescent="0.25">
      <c r="A65" s="418" t="s">
        <v>109</v>
      </c>
      <c r="B65" s="418" t="s">
        <v>2118</v>
      </c>
      <c r="C65" s="417">
        <v>0</v>
      </c>
      <c r="D65" s="416"/>
      <c r="E65" s="416"/>
    </row>
    <row r="66" spans="1:5" x14ac:dyDescent="0.25">
      <c r="A66" s="418" t="s">
        <v>109</v>
      </c>
      <c r="B66" s="418" t="s">
        <v>1650</v>
      </c>
      <c r="C66" s="417">
        <v>0</v>
      </c>
      <c r="D66" s="416"/>
      <c r="E66" s="416"/>
    </row>
    <row r="67" spans="1:5" x14ac:dyDescent="0.25">
      <c r="A67" s="418" t="s">
        <v>109</v>
      </c>
      <c r="B67" s="418" t="s">
        <v>1651</v>
      </c>
      <c r="C67" s="417">
        <v>38</v>
      </c>
      <c r="D67" s="416"/>
      <c r="E67" s="416"/>
    </row>
    <row r="68" spans="1:5" x14ac:dyDescent="0.25">
      <c r="A68" s="418" t="s">
        <v>109</v>
      </c>
      <c r="B68" s="418" t="s">
        <v>1153</v>
      </c>
      <c r="C68" s="417">
        <v>1</v>
      </c>
      <c r="D68" s="416"/>
      <c r="E68" s="416"/>
    </row>
    <row r="69" spans="1:5" x14ac:dyDescent="0.25">
      <c r="A69" s="418" t="s">
        <v>109</v>
      </c>
      <c r="B69" s="418" t="s">
        <v>1523</v>
      </c>
      <c r="C69" s="417">
        <v>0</v>
      </c>
      <c r="D69" s="416"/>
      <c r="E69" s="416"/>
    </row>
    <row r="70" spans="1:5" x14ac:dyDescent="0.25">
      <c r="A70" s="418" t="s">
        <v>109</v>
      </c>
      <c r="B70" s="418" t="s">
        <v>832</v>
      </c>
      <c r="C70" s="417">
        <v>0</v>
      </c>
      <c r="D70" s="416"/>
      <c r="E70" s="416"/>
    </row>
    <row r="71" spans="1:5" x14ac:dyDescent="0.25">
      <c r="A71" s="418" t="s">
        <v>109</v>
      </c>
      <c r="B71" s="418" t="s">
        <v>1652</v>
      </c>
      <c r="C71" s="417">
        <v>2</v>
      </c>
      <c r="D71" s="416"/>
      <c r="E71" s="416"/>
    </row>
    <row r="72" spans="1:5" x14ac:dyDescent="0.25">
      <c r="A72" s="418" t="s">
        <v>109</v>
      </c>
      <c r="B72" s="418" t="s">
        <v>2119</v>
      </c>
      <c r="C72" s="417">
        <v>0</v>
      </c>
      <c r="D72" s="416"/>
      <c r="E72" s="416"/>
    </row>
    <row r="73" spans="1:5" x14ac:dyDescent="0.25">
      <c r="A73" s="418" t="s">
        <v>109</v>
      </c>
      <c r="B73" s="418" t="s">
        <v>1653</v>
      </c>
      <c r="C73" s="417">
        <v>0</v>
      </c>
      <c r="D73" s="416"/>
      <c r="E73" s="416"/>
    </row>
    <row r="74" spans="1:5" x14ac:dyDescent="0.25">
      <c r="A74" s="418" t="s">
        <v>109</v>
      </c>
      <c r="B74" s="418" t="s">
        <v>2128</v>
      </c>
      <c r="C74" s="417">
        <v>0</v>
      </c>
      <c r="D74" s="416"/>
      <c r="E74" s="416"/>
    </row>
    <row r="75" spans="1:5" x14ac:dyDescent="0.25">
      <c r="A75" s="418" t="s">
        <v>109</v>
      </c>
      <c r="B75" s="418" t="s">
        <v>1654</v>
      </c>
      <c r="C75" s="417">
        <v>0</v>
      </c>
      <c r="D75" s="416"/>
      <c r="E75" s="416"/>
    </row>
    <row r="76" spans="1:5" x14ac:dyDescent="0.25">
      <c r="A76" s="418" t="s">
        <v>109</v>
      </c>
      <c r="B76" s="418" t="s">
        <v>1655</v>
      </c>
      <c r="C76" s="417">
        <v>0</v>
      </c>
      <c r="D76" s="416"/>
      <c r="E76" s="416"/>
    </row>
    <row r="77" spans="1:5" x14ac:dyDescent="0.25">
      <c r="A77" s="418" t="s">
        <v>109</v>
      </c>
      <c r="B77" s="418" t="s">
        <v>2129</v>
      </c>
      <c r="C77" s="417">
        <v>0</v>
      </c>
      <c r="D77" s="416"/>
      <c r="E77" s="416"/>
    </row>
    <row r="78" spans="1:5" x14ac:dyDescent="0.25">
      <c r="A78" s="418" t="s">
        <v>109</v>
      </c>
      <c r="B78" s="418" t="s">
        <v>1656</v>
      </c>
      <c r="C78" s="417">
        <v>0</v>
      </c>
      <c r="D78" s="416"/>
      <c r="E78" s="416"/>
    </row>
    <row r="79" spans="1:5" x14ac:dyDescent="0.25">
      <c r="A79" s="418" t="s">
        <v>109</v>
      </c>
      <c r="B79" s="418" t="s">
        <v>1657</v>
      </c>
      <c r="C79" s="417">
        <v>0</v>
      </c>
      <c r="D79" s="416"/>
      <c r="E79" s="416"/>
    </row>
    <row r="80" spans="1:5" x14ac:dyDescent="0.25">
      <c r="A80" s="418" t="s">
        <v>109</v>
      </c>
      <c r="B80" s="418" t="s">
        <v>1658</v>
      </c>
      <c r="C80" s="417">
        <v>0</v>
      </c>
      <c r="D80" s="416"/>
      <c r="E80" s="416"/>
    </row>
    <row r="81" spans="1:5" x14ac:dyDescent="0.25">
      <c r="A81" s="418" t="s">
        <v>109</v>
      </c>
      <c r="B81" s="418" t="s">
        <v>1659</v>
      </c>
      <c r="C81" s="417">
        <v>0</v>
      </c>
      <c r="D81" s="416"/>
      <c r="E81" s="416"/>
    </row>
    <row r="82" spans="1:5" x14ac:dyDescent="0.25">
      <c r="A82" s="418" t="s">
        <v>109</v>
      </c>
      <c r="B82" s="418" t="s">
        <v>1660</v>
      </c>
      <c r="C82" s="417">
        <v>0</v>
      </c>
      <c r="D82" s="416"/>
      <c r="E82" s="416"/>
    </row>
    <row r="83" spans="1:5" x14ac:dyDescent="0.25">
      <c r="A83" s="418" t="s">
        <v>109</v>
      </c>
      <c r="B83" s="418" t="s">
        <v>1661</v>
      </c>
      <c r="C83" s="417">
        <v>0</v>
      </c>
      <c r="D83" s="416"/>
      <c r="E83" s="416"/>
    </row>
    <row r="84" spans="1:5" x14ac:dyDescent="0.25">
      <c r="A84" s="418" t="s">
        <v>109</v>
      </c>
      <c r="B84" s="418" t="s">
        <v>1662</v>
      </c>
      <c r="C84" s="417">
        <v>0</v>
      </c>
      <c r="D84" s="416"/>
      <c r="E84" s="416"/>
    </row>
    <row r="85" spans="1:5" x14ac:dyDescent="0.25">
      <c r="A85" s="418" t="s">
        <v>109</v>
      </c>
      <c r="B85" s="418" t="s">
        <v>1663</v>
      </c>
      <c r="C85" s="417">
        <v>0</v>
      </c>
      <c r="D85" s="416"/>
      <c r="E85" s="416"/>
    </row>
    <row r="86" spans="1:5" x14ac:dyDescent="0.25">
      <c r="A86" s="418" t="s">
        <v>109</v>
      </c>
      <c r="B86" s="421" t="s">
        <v>2130</v>
      </c>
      <c r="C86" s="417">
        <v>0</v>
      </c>
      <c r="D86" s="416"/>
      <c r="E86" s="416"/>
    </row>
    <row r="87" spans="1:5" x14ac:dyDescent="0.25">
      <c r="A87" s="418" t="s">
        <v>109</v>
      </c>
      <c r="B87" s="418" t="s">
        <v>1664</v>
      </c>
      <c r="C87" s="417">
        <v>0</v>
      </c>
      <c r="D87" s="416"/>
      <c r="E87" s="416"/>
    </row>
    <row r="88" spans="1:5" x14ac:dyDescent="0.25">
      <c r="A88" s="418" t="s">
        <v>109</v>
      </c>
      <c r="B88" s="418" t="s">
        <v>1665</v>
      </c>
      <c r="C88" s="417">
        <v>0</v>
      </c>
      <c r="D88" s="416"/>
      <c r="E88" s="416"/>
    </row>
    <row r="89" spans="1:5" x14ac:dyDescent="0.25">
      <c r="A89" s="418" t="s">
        <v>109</v>
      </c>
      <c r="B89" s="418" t="s">
        <v>1666</v>
      </c>
      <c r="C89" s="417">
        <v>0</v>
      </c>
      <c r="D89" s="416"/>
      <c r="E89" s="416"/>
    </row>
    <row r="90" spans="1:5" x14ac:dyDescent="0.25">
      <c r="A90" s="418" t="s">
        <v>109</v>
      </c>
      <c r="B90" s="418" t="s">
        <v>1667</v>
      </c>
      <c r="C90" s="417">
        <v>0</v>
      </c>
      <c r="D90" s="416"/>
      <c r="E90" s="416"/>
    </row>
    <row r="91" spans="1:5" x14ac:dyDescent="0.25">
      <c r="A91" s="418" t="s">
        <v>109</v>
      </c>
      <c r="B91" s="418" t="s">
        <v>1668</v>
      </c>
      <c r="C91" s="417">
        <v>0</v>
      </c>
      <c r="D91" s="416"/>
      <c r="E91" s="416"/>
    </row>
    <row r="92" spans="1:5" x14ac:dyDescent="0.25">
      <c r="A92" s="418" t="s">
        <v>109</v>
      </c>
      <c r="B92" s="418" t="s">
        <v>1669</v>
      </c>
      <c r="C92" s="417">
        <v>0</v>
      </c>
      <c r="D92" s="416"/>
      <c r="E92" s="416"/>
    </row>
    <row r="93" spans="1:5" x14ac:dyDescent="0.25">
      <c r="A93" s="418" t="s">
        <v>109</v>
      </c>
      <c r="B93" s="418" t="s">
        <v>1408</v>
      </c>
      <c r="C93" s="417">
        <v>0</v>
      </c>
      <c r="D93" s="416"/>
      <c r="E93" s="416"/>
    </row>
    <row r="94" spans="1:5" x14ac:dyDescent="0.25">
      <c r="A94" s="418" t="s">
        <v>109</v>
      </c>
      <c r="B94" s="418" t="s">
        <v>1409</v>
      </c>
      <c r="C94" s="417">
        <v>0</v>
      </c>
      <c r="D94" s="416"/>
      <c r="E94" s="416"/>
    </row>
    <row r="95" spans="1:5" x14ac:dyDescent="0.25">
      <c r="A95" s="418" t="s">
        <v>109</v>
      </c>
      <c r="B95" s="418" t="s">
        <v>1410</v>
      </c>
      <c r="C95" s="417">
        <v>0</v>
      </c>
      <c r="D95" s="416"/>
      <c r="E95" s="416"/>
    </row>
    <row r="96" spans="1:5" x14ac:dyDescent="0.25">
      <c r="A96" s="418" t="s">
        <v>109</v>
      </c>
      <c r="B96" s="418" t="s">
        <v>1411</v>
      </c>
      <c r="C96" s="417">
        <v>0</v>
      </c>
      <c r="D96" s="416"/>
      <c r="E96" s="416"/>
    </row>
    <row r="97" spans="1:5" x14ac:dyDescent="0.25">
      <c r="A97" s="418" t="s">
        <v>109</v>
      </c>
      <c r="B97" s="418" t="s">
        <v>1412</v>
      </c>
      <c r="C97" s="417">
        <v>0</v>
      </c>
      <c r="D97" s="416"/>
      <c r="E97" s="416"/>
    </row>
    <row r="98" spans="1:5" x14ac:dyDescent="0.25">
      <c r="A98" s="418" t="s">
        <v>109</v>
      </c>
      <c r="B98" s="418" t="s">
        <v>1413</v>
      </c>
      <c r="C98" s="417">
        <v>0</v>
      </c>
      <c r="D98" s="416"/>
      <c r="E98" s="416"/>
    </row>
    <row r="99" spans="1:5" x14ac:dyDescent="0.25">
      <c r="A99" s="418" t="s">
        <v>109</v>
      </c>
      <c r="B99" s="418" t="s">
        <v>1414</v>
      </c>
      <c r="C99" s="417">
        <v>0</v>
      </c>
      <c r="D99" s="416"/>
      <c r="E99" s="416"/>
    </row>
    <row r="100" spans="1:5" x14ac:dyDescent="0.25">
      <c r="A100" s="418" t="s">
        <v>109</v>
      </c>
      <c r="B100" s="418" t="s">
        <v>1415</v>
      </c>
      <c r="C100" s="417">
        <v>0</v>
      </c>
      <c r="D100" s="416"/>
      <c r="E100" s="416"/>
    </row>
    <row r="101" spans="1:5" x14ac:dyDescent="0.25">
      <c r="A101" s="418" t="s">
        <v>109</v>
      </c>
      <c r="B101" s="418" t="s">
        <v>1416</v>
      </c>
      <c r="C101" s="417">
        <v>0</v>
      </c>
      <c r="D101" s="416"/>
      <c r="E101" s="416"/>
    </row>
    <row r="102" spans="1:5" x14ac:dyDescent="0.25">
      <c r="A102" s="418" t="s">
        <v>109</v>
      </c>
      <c r="B102" s="418" t="s">
        <v>1417</v>
      </c>
      <c r="C102" s="417">
        <v>0</v>
      </c>
      <c r="D102" s="416"/>
      <c r="E102" s="416"/>
    </row>
    <row r="103" spans="1:5" x14ac:dyDescent="0.25">
      <c r="A103" s="418" t="s">
        <v>109</v>
      </c>
      <c r="B103" s="418" t="s">
        <v>1418</v>
      </c>
      <c r="C103" s="417">
        <v>0</v>
      </c>
      <c r="D103" s="416"/>
      <c r="E103" s="416"/>
    </row>
    <row r="104" spans="1:5" x14ac:dyDescent="0.25">
      <c r="A104" s="418" t="s">
        <v>109</v>
      </c>
      <c r="B104" s="418" t="s">
        <v>1419</v>
      </c>
      <c r="C104" s="417">
        <v>0</v>
      </c>
      <c r="D104" s="416"/>
      <c r="E104" s="416"/>
    </row>
    <row r="105" spans="1:5" x14ac:dyDescent="0.25">
      <c r="A105" s="418" t="s">
        <v>109</v>
      </c>
      <c r="B105" s="418" t="s">
        <v>2087</v>
      </c>
      <c r="C105" s="417">
        <v>0</v>
      </c>
      <c r="D105" s="416"/>
      <c r="E105" s="416"/>
    </row>
    <row r="106" spans="1:5" x14ac:dyDescent="0.25">
      <c r="A106" s="418" t="s">
        <v>109</v>
      </c>
      <c r="B106" s="418" t="s">
        <v>1154</v>
      </c>
      <c r="C106" s="417">
        <v>0</v>
      </c>
      <c r="D106" s="416"/>
      <c r="E106" s="416"/>
    </row>
    <row r="107" spans="1:5" x14ac:dyDescent="0.25">
      <c r="A107" s="418" t="s">
        <v>109</v>
      </c>
      <c r="B107" s="418" t="s">
        <v>1155</v>
      </c>
      <c r="C107" s="417">
        <v>0</v>
      </c>
      <c r="D107" s="416"/>
      <c r="E107" s="416"/>
    </row>
    <row r="108" spans="1:5" x14ac:dyDescent="0.25">
      <c r="A108" s="418" t="s">
        <v>109</v>
      </c>
      <c r="B108" s="418" t="s">
        <v>1156</v>
      </c>
      <c r="C108" s="417">
        <v>0</v>
      </c>
      <c r="D108" s="416"/>
      <c r="E108" s="416"/>
    </row>
    <row r="109" spans="1:5" x14ac:dyDescent="0.25">
      <c r="A109" s="418" t="s">
        <v>109</v>
      </c>
      <c r="B109" s="418" t="s">
        <v>1157</v>
      </c>
      <c r="C109" s="417">
        <v>0</v>
      </c>
      <c r="D109" s="416"/>
      <c r="E109" s="416"/>
    </row>
    <row r="110" spans="1:5" x14ac:dyDescent="0.25">
      <c r="A110" s="418" t="s">
        <v>109</v>
      </c>
      <c r="B110" s="418" t="s">
        <v>1158</v>
      </c>
      <c r="C110" s="417">
        <v>0</v>
      </c>
      <c r="D110" s="416"/>
      <c r="E110" s="416"/>
    </row>
    <row r="111" spans="1:5" x14ac:dyDescent="0.25">
      <c r="A111" s="418" t="s">
        <v>109</v>
      </c>
      <c r="B111" s="418" t="s">
        <v>1021</v>
      </c>
      <c r="C111" s="417">
        <v>0</v>
      </c>
      <c r="D111" s="416"/>
      <c r="E111" s="416"/>
    </row>
    <row r="112" spans="1:5" x14ac:dyDescent="0.25">
      <c r="A112" s="418" t="s">
        <v>109</v>
      </c>
      <c r="B112" s="418" t="s">
        <v>1022</v>
      </c>
      <c r="C112" s="417">
        <v>0</v>
      </c>
      <c r="D112" s="416"/>
      <c r="E112" s="416"/>
    </row>
    <row r="113" spans="1:5" x14ac:dyDescent="0.25">
      <c r="A113" s="418" t="s">
        <v>109</v>
      </c>
      <c r="B113" s="418" t="s">
        <v>1023</v>
      </c>
      <c r="C113" s="417">
        <v>0</v>
      </c>
      <c r="D113" s="416"/>
      <c r="E113" s="416"/>
    </row>
    <row r="114" spans="1:5" x14ac:dyDescent="0.25">
      <c r="A114" s="418" t="s">
        <v>109</v>
      </c>
      <c r="B114" s="418" t="s">
        <v>1024</v>
      </c>
      <c r="C114" s="417">
        <v>0</v>
      </c>
      <c r="D114" s="416"/>
      <c r="E114" s="416"/>
    </row>
    <row r="115" spans="1:5" x14ac:dyDescent="0.25">
      <c r="A115" s="418" t="s">
        <v>109</v>
      </c>
      <c r="B115" s="418" t="s">
        <v>1025</v>
      </c>
      <c r="C115" s="417">
        <v>0</v>
      </c>
      <c r="D115" s="416"/>
      <c r="E115" s="416"/>
    </row>
    <row r="116" spans="1:5" x14ac:dyDescent="0.25">
      <c r="A116" s="418" t="s">
        <v>109</v>
      </c>
      <c r="B116" s="418" t="s">
        <v>1026</v>
      </c>
      <c r="C116" s="417">
        <v>0</v>
      </c>
      <c r="D116" s="416"/>
      <c r="E116" s="416"/>
    </row>
    <row r="117" spans="1:5" x14ac:dyDescent="0.25">
      <c r="A117" s="418" t="s">
        <v>109</v>
      </c>
      <c r="B117" s="418" t="s">
        <v>1027</v>
      </c>
      <c r="C117" s="417">
        <v>0</v>
      </c>
      <c r="D117" s="416"/>
      <c r="E117" s="416"/>
    </row>
    <row r="118" spans="1:5" x14ac:dyDescent="0.25">
      <c r="A118" s="418" t="s">
        <v>109</v>
      </c>
      <c r="B118" s="418" t="s">
        <v>1028</v>
      </c>
      <c r="C118" s="417">
        <v>0</v>
      </c>
      <c r="D118" s="416"/>
      <c r="E118" s="416"/>
    </row>
    <row r="119" spans="1:5" x14ac:dyDescent="0.25">
      <c r="A119" s="418" t="s">
        <v>109</v>
      </c>
      <c r="B119" s="418" t="s">
        <v>1029</v>
      </c>
      <c r="C119" s="417">
        <v>0</v>
      </c>
      <c r="D119" s="416"/>
      <c r="E119" s="416"/>
    </row>
    <row r="120" spans="1:5" x14ac:dyDescent="0.25">
      <c r="A120" s="418" t="s">
        <v>109</v>
      </c>
      <c r="B120" s="418" t="s">
        <v>1030</v>
      </c>
      <c r="C120" s="417">
        <v>0</v>
      </c>
      <c r="D120" s="416"/>
      <c r="E120" s="416"/>
    </row>
    <row r="121" spans="1:5" x14ac:dyDescent="0.25">
      <c r="A121" s="418" t="s">
        <v>109</v>
      </c>
      <c r="B121" s="418" t="s">
        <v>1031</v>
      </c>
      <c r="C121" s="417">
        <v>0</v>
      </c>
      <c r="D121" s="416"/>
      <c r="E121" s="416"/>
    </row>
    <row r="122" spans="1:5" x14ac:dyDescent="0.25">
      <c r="A122" s="418" t="s">
        <v>109</v>
      </c>
      <c r="B122" s="418" t="s">
        <v>1032</v>
      </c>
      <c r="C122" s="417">
        <v>0</v>
      </c>
      <c r="D122" s="416"/>
      <c r="E122" s="416"/>
    </row>
    <row r="123" spans="1:5" x14ac:dyDescent="0.25">
      <c r="A123" s="418" t="s">
        <v>109</v>
      </c>
      <c r="B123" s="418" t="s">
        <v>1033</v>
      </c>
      <c r="C123" s="417">
        <v>0</v>
      </c>
      <c r="D123" s="416"/>
      <c r="E123" s="416"/>
    </row>
    <row r="124" spans="1:5" x14ac:dyDescent="0.25">
      <c r="A124" s="418" t="s">
        <v>109</v>
      </c>
      <c r="B124" s="418" t="s">
        <v>1034</v>
      </c>
      <c r="C124" s="417">
        <v>0</v>
      </c>
      <c r="D124" s="416"/>
      <c r="E124" s="416"/>
    </row>
    <row r="125" spans="1:5" x14ac:dyDescent="0.25">
      <c r="A125" s="418" t="s">
        <v>109</v>
      </c>
      <c r="B125" s="418" t="s">
        <v>1035</v>
      </c>
      <c r="C125" s="417">
        <v>0</v>
      </c>
      <c r="D125" s="416"/>
      <c r="E125" s="416"/>
    </row>
    <row r="126" spans="1:5" x14ac:dyDescent="0.25">
      <c r="A126" s="418" t="s">
        <v>109</v>
      </c>
      <c r="B126" s="418" t="s">
        <v>833</v>
      </c>
      <c r="C126" s="417">
        <v>0</v>
      </c>
      <c r="D126" s="416"/>
      <c r="E126" s="416"/>
    </row>
    <row r="127" spans="1:5" x14ac:dyDescent="0.25">
      <c r="A127" s="418" t="s">
        <v>109</v>
      </c>
      <c r="B127" s="418" t="s">
        <v>834</v>
      </c>
      <c r="C127" s="417">
        <v>0</v>
      </c>
      <c r="D127" s="416"/>
      <c r="E127" s="416"/>
    </row>
    <row r="128" spans="1:5" x14ac:dyDescent="0.25">
      <c r="A128" s="418" t="s">
        <v>109</v>
      </c>
      <c r="B128" s="418" t="s">
        <v>1253</v>
      </c>
      <c r="C128" s="417">
        <v>0</v>
      </c>
      <c r="D128" s="416"/>
      <c r="E128" s="416"/>
    </row>
    <row r="129" spans="1:5" x14ac:dyDescent="0.25">
      <c r="A129" s="418" t="s">
        <v>109</v>
      </c>
      <c r="B129" s="418" t="s">
        <v>1254</v>
      </c>
      <c r="C129" s="417">
        <v>0</v>
      </c>
      <c r="D129" s="416"/>
      <c r="E129" s="416"/>
    </row>
    <row r="130" spans="1:5" x14ac:dyDescent="0.25">
      <c r="A130" s="418" t="s">
        <v>109</v>
      </c>
      <c r="B130" s="418" t="s">
        <v>1255</v>
      </c>
      <c r="C130" s="417">
        <v>0</v>
      </c>
      <c r="D130" s="416"/>
      <c r="E130" s="416"/>
    </row>
    <row r="131" spans="1:5" x14ac:dyDescent="0.25">
      <c r="A131" s="418" t="s">
        <v>109</v>
      </c>
      <c r="B131" s="418" t="s">
        <v>1256</v>
      </c>
      <c r="C131" s="417">
        <v>0</v>
      </c>
      <c r="D131" s="416"/>
      <c r="E131" s="416"/>
    </row>
    <row r="132" spans="1:5" x14ac:dyDescent="0.25">
      <c r="A132" s="418" t="s">
        <v>109</v>
      </c>
      <c r="B132" s="418" t="s">
        <v>1257</v>
      </c>
      <c r="C132" s="417">
        <v>0</v>
      </c>
      <c r="D132" s="416"/>
      <c r="E132" s="416"/>
    </row>
    <row r="133" spans="1:5" x14ac:dyDescent="0.25">
      <c r="A133" s="418" t="s">
        <v>109</v>
      </c>
      <c r="B133" s="418" t="s">
        <v>1258</v>
      </c>
      <c r="C133" s="417">
        <v>0</v>
      </c>
      <c r="D133" s="416"/>
      <c r="E133" s="416"/>
    </row>
    <row r="134" spans="1:5" x14ac:dyDescent="0.25">
      <c r="A134" s="418" t="s">
        <v>109</v>
      </c>
      <c r="B134" s="418" t="s">
        <v>1259</v>
      </c>
      <c r="C134" s="417">
        <v>0</v>
      </c>
      <c r="D134" s="416"/>
      <c r="E134" s="416"/>
    </row>
    <row r="135" spans="1:5" x14ac:dyDescent="0.25">
      <c r="A135" s="418" t="s">
        <v>109</v>
      </c>
      <c r="B135" s="418" t="s">
        <v>1260</v>
      </c>
      <c r="C135" s="417">
        <v>0</v>
      </c>
      <c r="D135" s="416"/>
      <c r="E135" s="416"/>
    </row>
    <row r="136" spans="1:5" x14ac:dyDescent="0.25">
      <c r="A136" s="418" t="s">
        <v>109</v>
      </c>
      <c r="B136" s="418" t="s">
        <v>1261</v>
      </c>
      <c r="C136" s="417">
        <v>0</v>
      </c>
      <c r="D136" s="416"/>
      <c r="E136" s="416"/>
    </row>
    <row r="137" spans="1:5" x14ac:dyDescent="0.25">
      <c r="A137" s="418" t="s">
        <v>109</v>
      </c>
      <c r="B137" s="418" t="s">
        <v>1262</v>
      </c>
      <c r="C137" s="417">
        <v>0</v>
      </c>
      <c r="D137" s="416"/>
      <c r="E137" s="416"/>
    </row>
    <row r="138" spans="1:5" x14ac:dyDescent="0.25">
      <c r="A138" s="418" t="s">
        <v>109</v>
      </c>
      <c r="B138" s="418" t="s">
        <v>1263</v>
      </c>
      <c r="C138" s="417">
        <v>0</v>
      </c>
      <c r="D138" s="416"/>
      <c r="E138" s="416"/>
    </row>
    <row r="139" spans="1:5" x14ac:dyDescent="0.25">
      <c r="A139" s="418" t="s">
        <v>109</v>
      </c>
      <c r="B139" s="418" t="s">
        <v>1264</v>
      </c>
      <c r="C139" s="417">
        <v>0</v>
      </c>
      <c r="D139" s="416"/>
      <c r="E139" s="416"/>
    </row>
    <row r="140" spans="1:5" x14ac:dyDescent="0.25">
      <c r="A140" s="418" t="s">
        <v>109</v>
      </c>
      <c r="B140" s="418" t="s">
        <v>1265</v>
      </c>
      <c r="C140" s="417">
        <v>0</v>
      </c>
      <c r="D140" s="416"/>
      <c r="E140" s="416"/>
    </row>
    <row r="141" spans="1:5" x14ac:dyDescent="0.25">
      <c r="A141" s="418" t="s">
        <v>109</v>
      </c>
      <c r="B141" s="418" t="s">
        <v>1266</v>
      </c>
      <c r="C141" s="417">
        <v>0</v>
      </c>
      <c r="D141" s="416"/>
      <c r="E141" s="416"/>
    </row>
    <row r="142" spans="1:5" x14ac:dyDescent="0.25">
      <c r="A142" s="418" t="s">
        <v>109</v>
      </c>
      <c r="B142" s="418" t="s">
        <v>1267</v>
      </c>
      <c r="C142" s="417">
        <v>0</v>
      </c>
      <c r="D142" s="416"/>
      <c r="E142" s="416"/>
    </row>
    <row r="143" spans="1:5" x14ac:dyDescent="0.25">
      <c r="A143" s="418" t="s">
        <v>109</v>
      </c>
      <c r="B143" s="418" t="s">
        <v>1268</v>
      </c>
      <c r="C143" s="417">
        <v>0</v>
      </c>
      <c r="D143" s="416"/>
      <c r="E143" s="416"/>
    </row>
    <row r="144" spans="1:5" x14ac:dyDescent="0.25">
      <c r="A144" s="418" t="s">
        <v>109</v>
      </c>
      <c r="B144" s="418" t="s">
        <v>1269</v>
      </c>
      <c r="C144" s="417">
        <v>0</v>
      </c>
      <c r="D144" s="416"/>
      <c r="E144" s="416"/>
    </row>
    <row r="145" spans="1:5" x14ac:dyDescent="0.25">
      <c r="A145" s="418" t="s">
        <v>109</v>
      </c>
      <c r="B145" s="418" t="s">
        <v>1270</v>
      </c>
      <c r="C145" s="417">
        <v>0</v>
      </c>
      <c r="D145" s="416"/>
      <c r="E145" s="416"/>
    </row>
    <row r="146" spans="1:5" x14ac:dyDescent="0.25">
      <c r="A146" s="418" t="s">
        <v>109</v>
      </c>
      <c r="B146" s="418" t="s">
        <v>1271</v>
      </c>
      <c r="C146" s="417">
        <v>0</v>
      </c>
      <c r="D146" s="416"/>
      <c r="E146" s="416"/>
    </row>
    <row r="147" spans="1:5" x14ac:dyDescent="0.25">
      <c r="A147" s="418" t="s">
        <v>109</v>
      </c>
      <c r="B147" s="418" t="s">
        <v>1272</v>
      </c>
      <c r="C147" s="417">
        <v>0</v>
      </c>
      <c r="D147" s="416"/>
      <c r="E147" s="416"/>
    </row>
    <row r="148" spans="1:5" x14ac:dyDescent="0.25">
      <c r="A148" s="418" t="s">
        <v>109</v>
      </c>
      <c r="B148" s="418" t="s">
        <v>1273</v>
      </c>
      <c r="C148" s="417">
        <v>0</v>
      </c>
      <c r="D148" s="416"/>
      <c r="E148" s="416"/>
    </row>
    <row r="149" spans="1:5" x14ac:dyDescent="0.25">
      <c r="A149" s="418" t="s">
        <v>109</v>
      </c>
      <c r="B149" s="418" t="s">
        <v>1488</v>
      </c>
      <c r="C149" s="417">
        <v>0</v>
      </c>
      <c r="D149" s="416"/>
      <c r="E149" s="416"/>
    </row>
    <row r="150" spans="1:5" x14ac:dyDescent="0.25">
      <c r="A150" s="418" t="s">
        <v>109</v>
      </c>
      <c r="B150" s="418" t="s">
        <v>1274</v>
      </c>
      <c r="C150" s="417">
        <v>0</v>
      </c>
      <c r="D150" s="416"/>
      <c r="E150" s="416"/>
    </row>
    <row r="151" spans="1:5" x14ac:dyDescent="0.25">
      <c r="A151" s="418" t="s">
        <v>109</v>
      </c>
      <c r="B151" s="418" t="s">
        <v>1275</v>
      </c>
      <c r="C151" s="417">
        <v>0</v>
      </c>
      <c r="D151" s="416"/>
      <c r="E151" s="416"/>
    </row>
    <row r="152" spans="1:5" x14ac:dyDescent="0.25">
      <c r="A152" s="418" t="s">
        <v>109</v>
      </c>
      <c r="B152" s="418" t="s">
        <v>1324</v>
      </c>
      <c r="C152" s="417">
        <v>0</v>
      </c>
      <c r="D152" s="416"/>
      <c r="E152" s="416"/>
    </row>
    <row r="153" spans="1:5" x14ac:dyDescent="0.25">
      <c r="A153" s="418" t="s">
        <v>109</v>
      </c>
      <c r="B153" s="418" t="s">
        <v>1276</v>
      </c>
      <c r="C153" s="417">
        <v>0</v>
      </c>
      <c r="D153" s="416"/>
      <c r="E153" s="416"/>
    </row>
    <row r="154" spans="1:5" x14ac:dyDescent="0.25">
      <c r="A154" s="418" t="s">
        <v>109</v>
      </c>
      <c r="B154" s="418" t="s">
        <v>1277</v>
      </c>
      <c r="C154" s="417">
        <v>0</v>
      </c>
      <c r="D154" s="416"/>
      <c r="E154" s="416"/>
    </row>
    <row r="155" spans="1:5" x14ac:dyDescent="0.25">
      <c r="A155" s="418" t="s">
        <v>109</v>
      </c>
      <c r="B155" s="418" t="s">
        <v>1278</v>
      </c>
      <c r="C155" s="417">
        <v>0</v>
      </c>
      <c r="D155" s="416"/>
      <c r="E155" s="416"/>
    </row>
    <row r="156" spans="1:5" x14ac:dyDescent="0.25">
      <c r="A156" s="418" t="s">
        <v>109</v>
      </c>
      <c r="B156" s="418" t="s">
        <v>1279</v>
      </c>
      <c r="C156" s="417">
        <v>0</v>
      </c>
      <c r="D156" s="416"/>
      <c r="E156" s="416"/>
    </row>
    <row r="157" spans="1:5" x14ac:dyDescent="0.25">
      <c r="A157" s="418" t="s">
        <v>109</v>
      </c>
      <c r="B157" s="418" t="s">
        <v>1280</v>
      </c>
      <c r="C157" s="417">
        <v>0</v>
      </c>
      <c r="D157" s="416"/>
      <c r="E157" s="416"/>
    </row>
    <row r="158" spans="1:5" x14ac:dyDescent="0.25">
      <c r="A158" s="418" t="s">
        <v>109</v>
      </c>
      <c r="B158" s="418" t="s">
        <v>1281</v>
      </c>
      <c r="C158" s="417">
        <v>0</v>
      </c>
      <c r="D158" s="416"/>
      <c r="E158" s="416"/>
    </row>
    <row r="159" spans="1:5" x14ac:dyDescent="0.25">
      <c r="A159" s="418" t="s">
        <v>109</v>
      </c>
      <c r="B159" s="418" t="s">
        <v>1282</v>
      </c>
      <c r="C159" s="417">
        <v>0</v>
      </c>
      <c r="D159" s="416"/>
      <c r="E159" s="416"/>
    </row>
    <row r="160" spans="1:5" x14ac:dyDescent="0.25">
      <c r="A160" s="418" t="s">
        <v>109</v>
      </c>
      <c r="B160" s="418" t="s">
        <v>1919</v>
      </c>
      <c r="C160" s="417">
        <v>0</v>
      </c>
      <c r="D160" s="416"/>
      <c r="E160" s="416"/>
    </row>
    <row r="161" spans="1:5" x14ac:dyDescent="0.25">
      <c r="A161" s="418" t="s">
        <v>109</v>
      </c>
      <c r="B161" s="418" t="s">
        <v>1283</v>
      </c>
      <c r="C161" s="417">
        <v>0</v>
      </c>
      <c r="D161" s="416"/>
      <c r="E161" s="416"/>
    </row>
    <row r="162" spans="1:5" x14ac:dyDescent="0.25">
      <c r="A162" s="418" t="s">
        <v>109</v>
      </c>
      <c r="B162" s="418" t="s">
        <v>1284</v>
      </c>
      <c r="C162" s="417">
        <v>0</v>
      </c>
      <c r="D162" s="416"/>
      <c r="E162" s="416"/>
    </row>
    <row r="163" spans="1:5" x14ac:dyDescent="0.25">
      <c r="A163" s="418" t="s">
        <v>109</v>
      </c>
      <c r="B163" s="418" t="s">
        <v>1285</v>
      </c>
      <c r="C163" s="417">
        <v>0</v>
      </c>
      <c r="D163" s="416"/>
      <c r="E163" s="416"/>
    </row>
    <row r="164" spans="1:5" x14ac:dyDescent="0.25">
      <c r="A164" s="418" t="s">
        <v>109</v>
      </c>
      <c r="B164" s="418" t="s">
        <v>1286</v>
      </c>
      <c r="C164" s="417">
        <v>0</v>
      </c>
      <c r="D164" s="416"/>
      <c r="E164" s="416"/>
    </row>
    <row r="165" spans="1:5" x14ac:dyDescent="0.25">
      <c r="A165" s="418" t="s">
        <v>109</v>
      </c>
      <c r="B165" s="418" t="s">
        <v>1287</v>
      </c>
      <c r="C165" s="417">
        <v>0</v>
      </c>
      <c r="D165" s="416"/>
      <c r="E165" s="416"/>
    </row>
    <row r="166" spans="1:5" x14ac:dyDescent="0.25">
      <c r="A166" s="418" t="s">
        <v>109</v>
      </c>
      <c r="B166" s="418" t="s">
        <v>1288</v>
      </c>
      <c r="C166" s="417">
        <v>0</v>
      </c>
      <c r="D166" s="416"/>
      <c r="E166" s="416"/>
    </row>
    <row r="167" spans="1:5" x14ac:dyDescent="0.25">
      <c r="A167" s="418" t="s">
        <v>109</v>
      </c>
      <c r="B167" s="418" t="s">
        <v>1325</v>
      </c>
      <c r="C167" s="417">
        <v>0</v>
      </c>
      <c r="D167" s="416"/>
      <c r="E167" s="416"/>
    </row>
    <row r="168" spans="1:5" x14ac:dyDescent="0.25">
      <c r="A168" s="418" t="s">
        <v>109</v>
      </c>
      <c r="B168" s="418" t="s">
        <v>1289</v>
      </c>
      <c r="C168" s="417">
        <v>0</v>
      </c>
      <c r="D168" s="416"/>
      <c r="E168" s="416"/>
    </row>
    <row r="169" spans="1:5" x14ac:dyDescent="0.25">
      <c r="A169" s="418" t="s">
        <v>109</v>
      </c>
      <c r="B169" s="418" t="s">
        <v>1326</v>
      </c>
      <c r="C169" s="417">
        <v>0</v>
      </c>
      <c r="D169" s="416"/>
      <c r="E169" s="416"/>
    </row>
    <row r="170" spans="1:5" x14ac:dyDescent="0.25">
      <c r="A170" s="418" t="s">
        <v>109</v>
      </c>
      <c r="B170" s="418" t="s">
        <v>1290</v>
      </c>
      <c r="C170" s="417">
        <v>0</v>
      </c>
      <c r="D170" s="416"/>
      <c r="E170" s="416"/>
    </row>
    <row r="171" spans="1:5" x14ac:dyDescent="0.25">
      <c r="A171" s="418" t="s">
        <v>109</v>
      </c>
      <c r="B171" s="418" t="s">
        <v>1291</v>
      </c>
      <c r="C171" s="417">
        <v>0</v>
      </c>
      <c r="D171" s="416"/>
      <c r="E171" s="416"/>
    </row>
    <row r="172" spans="1:5" x14ac:dyDescent="0.25">
      <c r="A172" s="418" t="s">
        <v>109</v>
      </c>
      <c r="B172" s="418" t="s">
        <v>1292</v>
      </c>
      <c r="C172" s="417">
        <v>0</v>
      </c>
      <c r="D172" s="416"/>
      <c r="E172" s="416"/>
    </row>
    <row r="173" spans="1:5" x14ac:dyDescent="0.25">
      <c r="A173" s="418" t="s">
        <v>109</v>
      </c>
      <c r="B173" s="418" t="s">
        <v>1293</v>
      </c>
      <c r="C173" s="417">
        <v>0</v>
      </c>
      <c r="D173" s="416"/>
      <c r="E173" s="416"/>
    </row>
    <row r="174" spans="1:5" x14ac:dyDescent="0.25">
      <c r="A174" s="418" t="s">
        <v>109</v>
      </c>
      <c r="B174" s="418" t="s">
        <v>1420</v>
      </c>
      <c r="C174" s="417">
        <v>0</v>
      </c>
      <c r="D174" s="416"/>
      <c r="E174" s="416"/>
    </row>
    <row r="175" spans="1:5" x14ac:dyDescent="0.25">
      <c r="A175" s="418" t="s">
        <v>109</v>
      </c>
      <c r="B175" s="418" t="s">
        <v>1421</v>
      </c>
      <c r="C175" s="417">
        <v>0</v>
      </c>
      <c r="D175" s="416"/>
      <c r="E175" s="416"/>
    </row>
    <row r="176" spans="1:5" x14ac:dyDescent="0.25">
      <c r="A176" s="418" t="s">
        <v>109</v>
      </c>
      <c r="B176" s="418" t="s">
        <v>1422</v>
      </c>
      <c r="C176" s="417">
        <v>0</v>
      </c>
      <c r="D176" s="416"/>
      <c r="E176" s="416"/>
    </row>
    <row r="177" spans="1:5" x14ac:dyDescent="0.25">
      <c r="A177" s="418" t="s">
        <v>109</v>
      </c>
      <c r="B177" s="418" t="s">
        <v>1423</v>
      </c>
      <c r="C177" s="417">
        <v>0</v>
      </c>
      <c r="D177" s="416"/>
      <c r="E177" s="416"/>
    </row>
    <row r="178" spans="1:5" x14ac:dyDescent="0.25">
      <c r="A178" s="418" t="s">
        <v>109</v>
      </c>
      <c r="B178" s="418" t="s">
        <v>1424</v>
      </c>
      <c r="C178" s="417">
        <v>0</v>
      </c>
      <c r="D178" s="416"/>
      <c r="E178" s="416"/>
    </row>
    <row r="179" spans="1:5" x14ac:dyDescent="0.25">
      <c r="A179" s="418" t="s">
        <v>109</v>
      </c>
      <c r="B179" s="418" t="s">
        <v>835</v>
      </c>
      <c r="C179" s="417">
        <v>0</v>
      </c>
      <c r="D179" s="416"/>
      <c r="E179" s="416"/>
    </row>
    <row r="180" spans="1:5" x14ac:dyDescent="0.25">
      <c r="A180" s="418" t="s">
        <v>109</v>
      </c>
      <c r="B180" s="418" t="s">
        <v>1425</v>
      </c>
      <c r="C180" s="417">
        <v>0</v>
      </c>
      <c r="D180" s="416"/>
      <c r="E180" s="416"/>
    </row>
    <row r="181" spans="1:5" x14ac:dyDescent="0.25">
      <c r="A181" s="418" t="s">
        <v>109</v>
      </c>
      <c r="B181" s="418" t="s">
        <v>836</v>
      </c>
      <c r="C181" s="417">
        <v>0</v>
      </c>
      <c r="D181" s="416"/>
      <c r="E181" s="416"/>
    </row>
    <row r="182" spans="1:5" x14ac:dyDescent="0.25">
      <c r="A182" s="418" t="s">
        <v>109</v>
      </c>
      <c r="B182" s="418" t="s">
        <v>226</v>
      </c>
      <c r="C182" s="417">
        <v>0</v>
      </c>
      <c r="D182" s="416"/>
      <c r="E182" s="416"/>
    </row>
    <row r="183" spans="1:5" x14ac:dyDescent="0.25">
      <c r="A183" s="420" t="s">
        <v>109</v>
      </c>
      <c r="B183" s="420" t="s">
        <v>2480</v>
      </c>
      <c r="C183" s="417">
        <v>316</v>
      </c>
      <c r="D183" s="416"/>
      <c r="E183" s="416"/>
    </row>
    <row r="184" spans="1:5" x14ac:dyDescent="0.25">
      <c r="A184" s="418" t="s">
        <v>110</v>
      </c>
      <c r="B184" s="418" t="s">
        <v>1327</v>
      </c>
      <c r="C184" s="417">
        <v>0</v>
      </c>
      <c r="D184" s="416"/>
      <c r="E184" s="416"/>
    </row>
    <row r="185" spans="1:5" x14ac:dyDescent="0.25">
      <c r="A185" s="418" t="s">
        <v>110</v>
      </c>
      <c r="B185" s="418" t="s">
        <v>837</v>
      </c>
      <c r="C185" s="417">
        <v>0</v>
      </c>
      <c r="D185" s="416"/>
      <c r="E185" s="416"/>
    </row>
    <row r="186" spans="1:5" x14ac:dyDescent="0.25">
      <c r="A186" s="418" t="s">
        <v>110</v>
      </c>
      <c r="B186" s="418" t="s">
        <v>2025</v>
      </c>
      <c r="C186" s="417">
        <v>0</v>
      </c>
      <c r="D186" s="416"/>
      <c r="E186" s="416"/>
    </row>
    <row r="187" spans="1:5" x14ac:dyDescent="0.25">
      <c r="A187" s="418" t="s">
        <v>110</v>
      </c>
      <c r="B187" s="418" t="s">
        <v>838</v>
      </c>
      <c r="C187" s="417">
        <v>0</v>
      </c>
      <c r="D187" s="416"/>
      <c r="E187" s="416"/>
    </row>
    <row r="188" spans="1:5" x14ac:dyDescent="0.25">
      <c r="A188" s="418" t="s">
        <v>110</v>
      </c>
      <c r="B188" s="418" t="s">
        <v>2035</v>
      </c>
      <c r="C188" s="417">
        <v>0</v>
      </c>
      <c r="D188" s="416"/>
      <c r="E188" s="416"/>
    </row>
    <row r="189" spans="1:5" x14ac:dyDescent="0.25">
      <c r="A189" s="418" t="s">
        <v>110</v>
      </c>
      <c r="B189" s="418" t="s">
        <v>839</v>
      </c>
      <c r="C189" s="417">
        <v>0</v>
      </c>
      <c r="D189" s="416"/>
      <c r="E189" s="416"/>
    </row>
    <row r="190" spans="1:5" x14ac:dyDescent="0.25">
      <c r="A190" s="418" t="s">
        <v>110</v>
      </c>
      <c r="B190" s="418" t="s">
        <v>840</v>
      </c>
      <c r="C190" s="417">
        <v>0</v>
      </c>
      <c r="D190" s="416"/>
      <c r="E190" s="416"/>
    </row>
    <row r="191" spans="1:5" x14ac:dyDescent="0.25">
      <c r="A191" s="418" t="s">
        <v>110</v>
      </c>
      <c r="B191" s="418" t="s">
        <v>715</v>
      </c>
      <c r="C191" s="417">
        <v>0</v>
      </c>
      <c r="D191" s="416"/>
      <c r="E191" s="416"/>
    </row>
    <row r="192" spans="1:5" x14ac:dyDescent="0.25">
      <c r="A192" s="418" t="s">
        <v>110</v>
      </c>
      <c r="B192" s="418" t="s">
        <v>1426</v>
      </c>
      <c r="C192" s="417">
        <v>0</v>
      </c>
      <c r="D192" s="416"/>
      <c r="E192" s="416"/>
    </row>
    <row r="193" spans="1:5" x14ac:dyDescent="0.25">
      <c r="A193" s="418" t="s">
        <v>110</v>
      </c>
      <c r="B193" s="418" t="s">
        <v>1427</v>
      </c>
      <c r="C193" s="417">
        <v>0</v>
      </c>
      <c r="D193" s="416"/>
      <c r="E193" s="416"/>
    </row>
    <row r="194" spans="1:5" x14ac:dyDescent="0.25">
      <c r="A194" s="418" t="s">
        <v>110</v>
      </c>
      <c r="B194" s="418" t="s">
        <v>1428</v>
      </c>
      <c r="C194" s="417">
        <v>0</v>
      </c>
      <c r="D194" s="416"/>
      <c r="E194" s="416"/>
    </row>
    <row r="195" spans="1:5" x14ac:dyDescent="0.25">
      <c r="A195" s="418" t="s">
        <v>110</v>
      </c>
      <c r="B195" s="418" t="s">
        <v>1429</v>
      </c>
      <c r="C195" s="417">
        <v>0</v>
      </c>
      <c r="D195" s="416"/>
      <c r="E195" s="416"/>
    </row>
    <row r="196" spans="1:5" x14ac:dyDescent="0.25">
      <c r="A196" s="418" t="s">
        <v>110</v>
      </c>
      <c r="B196" s="418" t="s">
        <v>1430</v>
      </c>
      <c r="C196" s="417">
        <v>0</v>
      </c>
      <c r="D196" s="416"/>
      <c r="E196" s="416"/>
    </row>
    <row r="197" spans="1:5" x14ac:dyDescent="0.25">
      <c r="A197" s="418" t="s">
        <v>110</v>
      </c>
      <c r="B197" s="418" t="s">
        <v>1811</v>
      </c>
      <c r="C197" s="417">
        <v>0</v>
      </c>
      <c r="D197" s="416"/>
      <c r="E197" s="416"/>
    </row>
    <row r="198" spans="1:5" x14ac:dyDescent="0.25">
      <c r="A198" s="418" t="s">
        <v>110</v>
      </c>
      <c r="B198" s="418" t="s">
        <v>1431</v>
      </c>
      <c r="C198" s="417">
        <v>0</v>
      </c>
      <c r="D198" s="416"/>
      <c r="E198" s="416"/>
    </row>
    <row r="199" spans="1:5" x14ac:dyDescent="0.25">
      <c r="A199" s="418" t="s">
        <v>110</v>
      </c>
      <c r="B199" s="418" t="s">
        <v>1432</v>
      </c>
      <c r="C199" s="417">
        <v>0</v>
      </c>
      <c r="D199" s="416"/>
      <c r="E199" s="416"/>
    </row>
    <row r="200" spans="1:5" x14ac:dyDescent="0.25">
      <c r="A200" s="418" t="s">
        <v>110</v>
      </c>
      <c r="B200" s="418" t="s">
        <v>1433</v>
      </c>
      <c r="C200" s="417">
        <v>0</v>
      </c>
      <c r="D200" s="416"/>
      <c r="E200" s="416"/>
    </row>
    <row r="201" spans="1:5" x14ac:dyDescent="0.25">
      <c r="A201" s="418" t="s">
        <v>110</v>
      </c>
      <c r="B201" s="418" t="s">
        <v>2026</v>
      </c>
      <c r="C201" s="417">
        <v>0</v>
      </c>
      <c r="D201" s="416"/>
      <c r="E201" s="416"/>
    </row>
    <row r="202" spans="1:5" x14ac:dyDescent="0.25">
      <c r="A202" s="418" t="s">
        <v>110</v>
      </c>
      <c r="B202" s="418" t="s">
        <v>1434</v>
      </c>
      <c r="C202" s="417">
        <v>0</v>
      </c>
      <c r="D202" s="416"/>
      <c r="E202" s="416"/>
    </row>
    <row r="203" spans="1:5" x14ac:dyDescent="0.25">
      <c r="A203" s="418" t="s">
        <v>110</v>
      </c>
      <c r="B203" s="418" t="s">
        <v>1435</v>
      </c>
      <c r="C203" s="417">
        <v>0</v>
      </c>
      <c r="D203" s="416"/>
      <c r="E203" s="416"/>
    </row>
    <row r="204" spans="1:5" x14ac:dyDescent="0.25">
      <c r="A204" s="418" t="s">
        <v>110</v>
      </c>
      <c r="B204" s="418" t="s">
        <v>1812</v>
      </c>
      <c r="C204" s="417">
        <v>0</v>
      </c>
      <c r="D204" s="416"/>
      <c r="E204" s="416"/>
    </row>
    <row r="205" spans="1:5" x14ac:dyDescent="0.25">
      <c r="A205" s="418" t="s">
        <v>110</v>
      </c>
      <c r="B205" s="418" t="s">
        <v>1436</v>
      </c>
      <c r="C205" s="417">
        <v>0</v>
      </c>
      <c r="D205" s="416"/>
      <c r="E205" s="416"/>
    </row>
    <row r="206" spans="1:5" x14ac:dyDescent="0.25">
      <c r="A206" s="418" t="s">
        <v>110</v>
      </c>
      <c r="B206" s="418" t="s">
        <v>1437</v>
      </c>
      <c r="C206" s="417">
        <v>0</v>
      </c>
      <c r="D206" s="416"/>
      <c r="E206" s="416"/>
    </row>
    <row r="207" spans="1:5" x14ac:dyDescent="0.25">
      <c r="A207" s="418" t="s">
        <v>110</v>
      </c>
      <c r="B207" s="418" t="s">
        <v>1489</v>
      </c>
      <c r="C207" s="417">
        <v>0</v>
      </c>
      <c r="D207" s="416"/>
      <c r="E207" s="416"/>
    </row>
    <row r="208" spans="1:5" x14ac:dyDescent="0.25">
      <c r="A208" s="418" t="s">
        <v>110</v>
      </c>
      <c r="B208" s="418" t="s">
        <v>1438</v>
      </c>
      <c r="C208" s="417">
        <v>0</v>
      </c>
      <c r="D208" s="416"/>
      <c r="E208" s="416"/>
    </row>
    <row r="209" spans="1:5" x14ac:dyDescent="0.25">
      <c r="A209" s="418" t="s">
        <v>110</v>
      </c>
      <c r="B209" s="418" t="s">
        <v>1439</v>
      </c>
      <c r="C209" s="417">
        <v>0</v>
      </c>
      <c r="D209" s="416"/>
      <c r="E209" s="416"/>
    </row>
    <row r="210" spans="1:5" x14ac:dyDescent="0.25">
      <c r="A210" s="418" t="s">
        <v>110</v>
      </c>
      <c r="B210" s="418" t="s">
        <v>1440</v>
      </c>
      <c r="C210" s="417">
        <v>0</v>
      </c>
      <c r="D210" s="416"/>
      <c r="E210" s="416"/>
    </row>
    <row r="211" spans="1:5" x14ac:dyDescent="0.25">
      <c r="A211" s="418" t="s">
        <v>110</v>
      </c>
      <c r="B211" s="418" t="s">
        <v>1441</v>
      </c>
      <c r="C211" s="417">
        <v>0</v>
      </c>
      <c r="D211" s="416"/>
      <c r="E211" s="416"/>
    </row>
    <row r="212" spans="1:5" x14ac:dyDescent="0.25">
      <c r="A212" s="418" t="s">
        <v>110</v>
      </c>
      <c r="B212" s="418" t="s">
        <v>1442</v>
      </c>
      <c r="C212" s="417">
        <v>0</v>
      </c>
      <c r="D212" s="416"/>
      <c r="E212" s="416"/>
    </row>
    <row r="213" spans="1:5" x14ac:dyDescent="0.25">
      <c r="A213" s="418" t="s">
        <v>110</v>
      </c>
      <c r="B213" s="418" t="s">
        <v>1813</v>
      </c>
      <c r="C213" s="417">
        <v>0</v>
      </c>
      <c r="D213" s="416"/>
      <c r="E213" s="416"/>
    </row>
    <row r="214" spans="1:5" x14ac:dyDescent="0.25">
      <c r="A214" s="418" t="s">
        <v>110</v>
      </c>
      <c r="B214" s="418" t="s">
        <v>1443</v>
      </c>
      <c r="C214" s="417">
        <v>0</v>
      </c>
      <c r="D214" s="416"/>
      <c r="E214" s="416"/>
    </row>
    <row r="215" spans="1:5" x14ac:dyDescent="0.25">
      <c r="A215" s="418" t="s">
        <v>110</v>
      </c>
      <c r="B215" s="418" t="s">
        <v>1444</v>
      </c>
      <c r="C215" s="417">
        <v>0</v>
      </c>
      <c r="D215" s="416"/>
      <c r="E215" s="416"/>
    </row>
    <row r="216" spans="1:5" x14ac:dyDescent="0.25">
      <c r="A216" s="418" t="s">
        <v>110</v>
      </c>
      <c r="B216" s="418" t="s">
        <v>1445</v>
      </c>
      <c r="C216" s="417">
        <v>0</v>
      </c>
      <c r="D216" s="416"/>
      <c r="E216" s="416"/>
    </row>
    <row r="217" spans="1:5" x14ac:dyDescent="0.25">
      <c r="A217" s="418" t="s">
        <v>110</v>
      </c>
      <c r="B217" s="418" t="s">
        <v>1446</v>
      </c>
      <c r="C217" s="417">
        <v>0</v>
      </c>
      <c r="D217" s="416"/>
      <c r="E217" s="416"/>
    </row>
    <row r="218" spans="1:5" x14ac:dyDescent="0.25">
      <c r="A218" s="418" t="s">
        <v>110</v>
      </c>
      <c r="B218" s="418" t="s">
        <v>1447</v>
      </c>
      <c r="C218" s="417">
        <v>0</v>
      </c>
      <c r="D218" s="416"/>
      <c r="E218" s="416"/>
    </row>
    <row r="219" spans="1:5" x14ac:dyDescent="0.25">
      <c r="A219" s="418" t="s">
        <v>110</v>
      </c>
      <c r="B219" s="418" t="s">
        <v>1448</v>
      </c>
      <c r="C219" s="417">
        <v>0</v>
      </c>
      <c r="D219" s="416"/>
      <c r="E219" s="416"/>
    </row>
    <row r="220" spans="1:5" x14ac:dyDescent="0.25">
      <c r="A220" s="418" t="s">
        <v>110</v>
      </c>
      <c r="B220" s="418" t="s">
        <v>1449</v>
      </c>
      <c r="C220" s="417">
        <v>0</v>
      </c>
      <c r="D220" s="416"/>
      <c r="E220" s="416"/>
    </row>
    <row r="221" spans="1:5" x14ac:dyDescent="0.25">
      <c r="A221" s="418" t="s">
        <v>110</v>
      </c>
      <c r="B221" s="418" t="s">
        <v>1450</v>
      </c>
      <c r="C221" s="417">
        <v>0</v>
      </c>
      <c r="D221" s="416"/>
      <c r="E221" s="416"/>
    </row>
    <row r="222" spans="1:5" x14ac:dyDescent="0.25">
      <c r="A222" s="418" t="s">
        <v>110</v>
      </c>
      <c r="B222" s="418" t="s">
        <v>1490</v>
      </c>
      <c r="C222" s="417">
        <v>0</v>
      </c>
      <c r="D222" s="416"/>
      <c r="E222" s="416"/>
    </row>
    <row r="223" spans="1:5" x14ac:dyDescent="0.25">
      <c r="A223" s="418" t="s">
        <v>110</v>
      </c>
      <c r="B223" s="418" t="s">
        <v>1451</v>
      </c>
      <c r="C223" s="417">
        <v>0</v>
      </c>
      <c r="D223" s="416"/>
      <c r="E223" s="416"/>
    </row>
    <row r="224" spans="1:5" x14ac:dyDescent="0.25">
      <c r="A224" s="418" t="s">
        <v>110</v>
      </c>
      <c r="B224" s="418" t="s">
        <v>1452</v>
      </c>
      <c r="C224" s="417">
        <v>0</v>
      </c>
      <c r="D224" s="416"/>
      <c r="E224" s="416"/>
    </row>
    <row r="225" spans="1:5" x14ac:dyDescent="0.25">
      <c r="A225" s="418" t="s">
        <v>110</v>
      </c>
      <c r="B225" s="418" t="s">
        <v>1453</v>
      </c>
      <c r="C225" s="417">
        <v>0</v>
      </c>
      <c r="D225" s="416"/>
      <c r="E225" s="416"/>
    </row>
    <row r="226" spans="1:5" x14ac:dyDescent="0.25">
      <c r="A226" s="418" t="s">
        <v>110</v>
      </c>
      <c r="B226" s="418" t="s">
        <v>1454</v>
      </c>
      <c r="C226" s="417">
        <v>0</v>
      </c>
      <c r="D226" s="416"/>
      <c r="E226" s="416"/>
    </row>
    <row r="227" spans="1:5" x14ac:dyDescent="0.25">
      <c r="A227" s="418" t="s">
        <v>110</v>
      </c>
      <c r="B227" s="418" t="s">
        <v>919</v>
      </c>
      <c r="C227" s="417">
        <v>0</v>
      </c>
      <c r="D227" s="416"/>
      <c r="E227" s="416"/>
    </row>
    <row r="228" spans="1:5" x14ac:dyDescent="0.25">
      <c r="A228" s="418" t="s">
        <v>110</v>
      </c>
      <c r="B228" s="418" t="s">
        <v>1491</v>
      </c>
      <c r="C228" s="417">
        <v>0</v>
      </c>
      <c r="D228" s="416"/>
      <c r="E228" s="416"/>
    </row>
    <row r="229" spans="1:5" x14ac:dyDescent="0.25">
      <c r="A229" s="418" t="s">
        <v>110</v>
      </c>
      <c r="B229" s="418" t="s">
        <v>841</v>
      </c>
      <c r="C229" s="417">
        <v>0</v>
      </c>
      <c r="D229" s="416"/>
      <c r="E229" s="416"/>
    </row>
    <row r="230" spans="1:5" x14ac:dyDescent="0.25">
      <c r="A230" s="418" t="s">
        <v>110</v>
      </c>
      <c r="B230" s="418" t="s">
        <v>842</v>
      </c>
      <c r="C230" s="417">
        <v>0</v>
      </c>
      <c r="D230" s="416"/>
      <c r="E230" s="416"/>
    </row>
    <row r="231" spans="1:5" x14ac:dyDescent="0.25">
      <c r="A231" s="418" t="s">
        <v>110</v>
      </c>
      <c r="B231" s="418" t="s">
        <v>1492</v>
      </c>
      <c r="C231" s="417">
        <v>0</v>
      </c>
      <c r="D231" s="416"/>
      <c r="E231" s="416"/>
    </row>
    <row r="232" spans="1:5" x14ac:dyDescent="0.25">
      <c r="A232" s="418" t="s">
        <v>110</v>
      </c>
      <c r="B232" s="418" t="s">
        <v>843</v>
      </c>
      <c r="C232" s="417">
        <v>0</v>
      </c>
      <c r="D232" s="416"/>
      <c r="E232" s="416"/>
    </row>
    <row r="233" spans="1:5" x14ac:dyDescent="0.25">
      <c r="A233" s="418" t="s">
        <v>110</v>
      </c>
      <c r="B233" s="418" t="s">
        <v>1493</v>
      </c>
      <c r="C233" s="417">
        <v>0</v>
      </c>
      <c r="D233" s="416"/>
      <c r="E233" s="416"/>
    </row>
    <row r="234" spans="1:5" x14ac:dyDescent="0.25">
      <c r="A234" s="418" t="s">
        <v>110</v>
      </c>
      <c r="B234" s="418" t="s">
        <v>1494</v>
      </c>
      <c r="C234" s="417">
        <v>0</v>
      </c>
      <c r="D234" s="416"/>
      <c r="E234" s="416"/>
    </row>
    <row r="235" spans="1:5" x14ac:dyDescent="0.25">
      <c r="A235" s="418" t="s">
        <v>110</v>
      </c>
      <c r="B235" s="418" t="s">
        <v>1097</v>
      </c>
      <c r="C235" s="417">
        <v>0</v>
      </c>
      <c r="D235" s="416"/>
      <c r="E235" s="416"/>
    </row>
    <row r="236" spans="1:5" x14ac:dyDescent="0.25">
      <c r="A236" s="418" t="s">
        <v>110</v>
      </c>
      <c r="B236" s="418" t="s">
        <v>1066</v>
      </c>
      <c r="C236" s="417">
        <v>0</v>
      </c>
      <c r="D236" s="416"/>
      <c r="E236" s="416"/>
    </row>
    <row r="237" spans="1:5" x14ac:dyDescent="0.25">
      <c r="A237" s="418" t="s">
        <v>110</v>
      </c>
      <c r="B237" s="418" t="s">
        <v>1495</v>
      </c>
      <c r="C237" s="417">
        <v>0</v>
      </c>
      <c r="D237" s="416"/>
      <c r="E237" s="416"/>
    </row>
    <row r="238" spans="1:5" x14ac:dyDescent="0.25">
      <c r="A238" s="418" t="s">
        <v>110</v>
      </c>
      <c r="B238" s="418" t="s">
        <v>844</v>
      </c>
      <c r="C238" s="417">
        <v>0</v>
      </c>
      <c r="D238" s="416"/>
      <c r="E238" s="416"/>
    </row>
    <row r="239" spans="1:5" x14ac:dyDescent="0.25">
      <c r="A239" s="418" t="s">
        <v>110</v>
      </c>
      <c r="B239" s="418" t="s">
        <v>1496</v>
      </c>
      <c r="C239" s="417">
        <v>0</v>
      </c>
      <c r="D239" s="416"/>
      <c r="E239" s="416"/>
    </row>
    <row r="240" spans="1:5" x14ac:dyDescent="0.25">
      <c r="A240" s="418" t="s">
        <v>110</v>
      </c>
      <c r="B240" s="418" t="s">
        <v>845</v>
      </c>
      <c r="C240" s="417">
        <v>0</v>
      </c>
      <c r="D240" s="416"/>
      <c r="E240" s="416"/>
    </row>
    <row r="241" spans="1:5" x14ac:dyDescent="0.25">
      <c r="A241" s="418" t="s">
        <v>110</v>
      </c>
      <c r="B241" s="418" t="s">
        <v>920</v>
      </c>
      <c r="C241" s="417">
        <v>0</v>
      </c>
      <c r="D241" s="416"/>
      <c r="E241" s="416"/>
    </row>
    <row r="242" spans="1:5" x14ac:dyDescent="0.25">
      <c r="A242" s="418" t="s">
        <v>110</v>
      </c>
      <c r="B242" s="418" t="s">
        <v>921</v>
      </c>
      <c r="C242" s="417">
        <v>0</v>
      </c>
      <c r="D242" s="416"/>
      <c r="E242" s="416"/>
    </row>
    <row r="243" spans="1:5" x14ac:dyDescent="0.25">
      <c r="A243" s="418" t="s">
        <v>110</v>
      </c>
      <c r="B243" s="418" t="s">
        <v>1455</v>
      </c>
      <c r="C243" s="417">
        <v>0</v>
      </c>
      <c r="D243" s="416"/>
      <c r="E243" s="416"/>
    </row>
    <row r="244" spans="1:5" x14ac:dyDescent="0.25">
      <c r="A244" s="418" t="s">
        <v>110</v>
      </c>
      <c r="B244" s="418" t="s">
        <v>922</v>
      </c>
      <c r="C244" s="417">
        <v>0</v>
      </c>
      <c r="D244" s="416"/>
      <c r="E244" s="416"/>
    </row>
    <row r="245" spans="1:5" x14ac:dyDescent="0.25">
      <c r="A245" s="418" t="s">
        <v>110</v>
      </c>
      <c r="B245" s="418" t="s">
        <v>923</v>
      </c>
      <c r="C245" s="417">
        <v>0</v>
      </c>
      <c r="D245" s="416"/>
      <c r="E245" s="416"/>
    </row>
    <row r="246" spans="1:5" x14ac:dyDescent="0.25">
      <c r="A246" s="418" t="s">
        <v>110</v>
      </c>
      <c r="B246" s="418" t="s">
        <v>1098</v>
      </c>
      <c r="C246" s="417">
        <v>0</v>
      </c>
      <c r="D246" s="416"/>
      <c r="E246" s="416"/>
    </row>
    <row r="247" spans="1:5" x14ac:dyDescent="0.25">
      <c r="A247" s="418" t="s">
        <v>110</v>
      </c>
      <c r="B247" s="418" t="s">
        <v>924</v>
      </c>
      <c r="C247" s="417">
        <v>0</v>
      </c>
      <c r="D247" s="416"/>
      <c r="E247" s="416"/>
    </row>
    <row r="248" spans="1:5" x14ac:dyDescent="0.25">
      <c r="A248" s="418" t="s">
        <v>110</v>
      </c>
      <c r="B248" s="418" t="s">
        <v>846</v>
      </c>
      <c r="C248" s="417">
        <v>0</v>
      </c>
      <c r="D248" s="416"/>
      <c r="E248" s="416"/>
    </row>
    <row r="249" spans="1:5" x14ac:dyDescent="0.25">
      <c r="A249" s="418" t="s">
        <v>110</v>
      </c>
      <c r="B249" s="418" t="s">
        <v>56</v>
      </c>
      <c r="C249" s="417">
        <v>0</v>
      </c>
      <c r="D249" s="416"/>
      <c r="E249" s="416"/>
    </row>
    <row r="250" spans="1:5" x14ac:dyDescent="0.25">
      <c r="A250" s="418" t="s">
        <v>110</v>
      </c>
      <c r="B250" s="418" t="s">
        <v>847</v>
      </c>
      <c r="C250" s="417">
        <v>0</v>
      </c>
      <c r="D250" s="416"/>
      <c r="E250" s="416"/>
    </row>
    <row r="251" spans="1:5" x14ac:dyDescent="0.25">
      <c r="A251" s="418" t="s">
        <v>110</v>
      </c>
      <c r="B251" s="418" t="s">
        <v>669</v>
      </c>
      <c r="C251" s="417">
        <v>0</v>
      </c>
      <c r="D251" s="416"/>
      <c r="E251" s="416"/>
    </row>
    <row r="252" spans="1:5" x14ac:dyDescent="0.25">
      <c r="A252" s="418" t="s">
        <v>110</v>
      </c>
      <c r="B252" s="418" t="s">
        <v>848</v>
      </c>
      <c r="C252" s="417">
        <v>0</v>
      </c>
      <c r="D252" s="416"/>
      <c r="E252" s="416"/>
    </row>
    <row r="253" spans="1:5" x14ac:dyDescent="0.25">
      <c r="A253" s="418" t="s">
        <v>110</v>
      </c>
      <c r="B253" s="418" t="s">
        <v>1004</v>
      </c>
      <c r="C253" s="417">
        <v>0</v>
      </c>
      <c r="D253" s="416"/>
      <c r="E253" s="416"/>
    </row>
    <row r="254" spans="1:5" x14ac:dyDescent="0.25">
      <c r="A254" s="418" t="s">
        <v>110</v>
      </c>
      <c r="B254" s="418" t="s">
        <v>849</v>
      </c>
      <c r="C254" s="417">
        <v>0</v>
      </c>
      <c r="D254" s="416"/>
      <c r="E254" s="416"/>
    </row>
    <row r="255" spans="1:5" x14ac:dyDescent="0.25">
      <c r="A255" s="418" t="s">
        <v>110</v>
      </c>
      <c r="B255" s="418" t="s">
        <v>850</v>
      </c>
      <c r="C255" s="417">
        <v>0</v>
      </c>
      <c r="D255" s="416"/>
      <c r="E255" s="416"/>
    </row>
    <row r="256" spans="1:5" x14ac:dyDescent="0.25">
      <c r="A256" s="418" t="s">
        <v>110</v>
      </c>
      <c r="B256" s="418" t="s">
        <v>1497</v>
      </c>
      <c r="C256" s="417">
        <v>0</v>
      </c>
      <c r="D256" s="416"/>
      <c r="E256" s="416"/>
    </row>
    <row r="257" spans="1:5" x14ac:dyDescent="0.25">
      <c r="A257" s="418" t="s">
        <v>110</v>
      </c>
      <c r="B257" s="418" t="s">
        <v>851</v>
      </c>
      <c r="C257" s="417">
        <v>0</v>
      </c>
      <c r="D257" s="416"/>
      <c r="E257" s="416"/>
    </row>
    <row r="258" spans="1:5" x14ac:dyDescent="0.25">
      <c r="A258" s="418" t="s">
        <v>110</v>
      </c>
      <c r="B258" s="418" t="s">
        <v>852</v>
      </c>
      <c r="C258" s="417">
        <v>0</v>
      </c>
      <c r="D258" s="416"/>
      <c r="E258" s="416"/>
    </row>
    <row r="259" spans="1:5" x14ac:dyDescent="0.25">
      <c r="A259" s="418" t="s">
        <v>110</v>
      </c>
      <c r="B259" s="418" t="s">
        <v>219</v>
      </c>
      <c r="C259" s="417">
        <v>0</v>
      </c>
      <c r="D259" s="416"/>
      <c r="E259" s="416"/>
    </row>
    <row r="260" spans="1:5" x14ac:dyDescent="0.25">
      <c r="A260" s="418" t="s">
        <v>110</v>
      </c>
      <c r="B260" s="418" t="s">
        <v>2061</v>
      </c>
      <c r="C260" s="417">
        <v>0</v>
      </c>
      <c r="D260" s="416"/>
      <c r="E260" s="416"/>
    </row>
    <row r="261" spans="1:5" x14ac:dyDescent="0.25">
      <c r="A261" s="418" t="s">
        <v>110</v>
      </c>
      <c r="B261" s="418" t="s">
        <v>1814</v>
      </c>
      <c r="C261" s="417">
        <v>0</v>
      </c>
      <c r="D261" s="416"/>
      <c r="E261" s="416"/>
    </row>
    <row r="262" spans="1:5" x14ac:dyDescent="0.25">
      <c r="A262" s="418" t="s">
        <v>110</v>
      </c>
      <c r="B262" s="418" t="s">
        <v>853</v>
      </c>
      <c r="C262" s="417">
        <v>0</v>
      </c>
      <c r="D262" s="416"/>
      <c r="E262" s="416"/>
    </row>
    <row r="263" spans="1:5" x14ac:dyDescent="0.25">
      <c r="A263" s="418" t="s">
        <v>110</v>
      </c>
      <c r="B263" s="418" t="s">
        <v>854</v>
      </c>
      <c r="C263" s="417">
        <v>0</v>
      </c>
      <c r="D263" s="416"/>
      <c r="E263" s="416"/>
    </row>
    <row r="264" spans="1:5" x14ac:dyDescent="0.25">
      <c r="A264" s="418" t="s">
        <v>110</v>
      </c>
      <c r="B264" s="418" t="s">
        <v>2036</v>
      </c>
      <c r="C264" s="417">
        <v>0</v>
      </c>
      <c r="D264" s="416"/>
      <c r="E264" s="416"/>
    </row>
    <row r="265" spans="1:5" x14ac:dyDescent="0.25">
      <c r="A265" s="418" t="s">
        <v>110</v>
      </c>
      <c r="B265" s="418" t="s">
        <v>333</v>
      </c>
      <c r="C265" s="417">
        <v>0</v>
      </c>
      <c r="D265" s="416"/>
      <c r="E265" s="416"/>
    </row>
    <row r="266" spans="1:5" x14ac:dyDescent="0.25">
      <c r="A266" s="418" t="s">
        <v>110</v>
      </c>
      <c r="B266" s="418" t="s">
        <v>855</v>
      </c>
      <c r="C266" s="417">
        <v>0</v>
      </c>
      <c r="D266" s="416"/>
      <c r="E266" s="416"/>
    </row>
    <row r="267" spans="1:5" x14ac:dyDescent="0.25">
      <c r="A267" s="418" t="s">
        <v>110</v>
      </c>
      <c r="B267" s="418" t="s">
        <v>1328</v>
      </c>
      <c r="C267" s="417">
        <v>0</v>
      </c>
      <c r="D267" s="416"/>
      <c r="E267" s="416"/>
    </row>
    <row r="268" spans="1:5" x14ac:dyDescent="0.25">
      <c r="A268" s="418" t="s">
        <v>110</v>
      </c>
      <c r="B268" s="418" t="s">
        <v>856</v>
      </c>
      <c r="C268" s="417">
        <v>0</v>
      </c>
      <c r="D268" s="416"/>
      <c r="E268" s="416"/>
    </row>
    <row r="269" spans="1:5" x14ac:dyDescent="0.25">
      <c r="A269" s="418" t="s">
        <v>110</v>
      </c>
      <c r="B269" s="418" t="s">
        <v>670</v>
      </c>
      <c r="C269" s="417">
        <v>0</v>
      </c>
      <c r="D269" s="416"/>
      <c r="E269" s="416"/>
    </row>
    <row r="270" spans="1:5" x14ac:dyDescent="0.25">
      <c r="A270" s="418" t="s">
        <v>110</v>
      </c>
      <c r="B270" s="418" t="s">
        <v>857</v>
      </c>
      <c r="C270" s="417">
        <v>0</v>
      </c>
      <c r="D270" s="416"/>
      <c r="E270" s="416"/>
    </row>
    <row r="271" spans="1:5" x14ac:dyDescent="0.25">
      <c r="A271" s="418" t="s">
        <v>110</v>
      </c>
      <c r="B271" s="418" t="s">
        <v>1456</v>
      </c>
      <c r="C271" s="417">
        <v>0</v>
      </c>
      <c r="D271" s="416"/>
      <c r="E271" s="416"/>
    </row>
    <row r="272" spans="1:5" x14ac:dyDescent="0.25">
      <c r="A272" s="418" t="s">
        <v>110</v>
      </c>
      <c r="B272" s="418" t="s">
        <v>1457</v>
      </c>
      <c r="C272" s="417">
        <v>0</v>
      </c>
      <c r="D272" s="416"/>
      <c r="E272" s="416"/>
    </row>
    <row r="273" spans="1:5" x14ac:dyDescent="0.25">
      <c r="A273" s="418" t="s">
        <v>110</v>
      </c>
      <c r="B273" s="418" t="s">
        <v>1458</v>
      </c>
      <c r="C273" s="417">
        <v>0</v>
      </c>
      <c r="D273" s="416"/>
      <c r="E273" s="416"/>
    </row>
    <row r="274" spans="1:5" x14ac:dyDescent="0.25">
      <c r="A274" s="418" t="s">
        <v>110</v>
      </c>
      <c r="B274" s="418" t="s">
        <v>858</v>
      </c>
      <c r="C274" s="417">
        <v>0</v>
      </c>
      <c r="D274" s="416"/>
      <c r="E274" s="416"/>
    </row>
    <row r="275" spans="1:5" x14ac:dyDescent="0.25">
      <c r="A275" s="418" t="s">
        <v>110</v>
      </c>
      <c r="B275" s="418" t="s">
        <v>859</v>
      </c>
      <c r="C275" s="417">
        <v>0</v>
      </c>
      <c r="D275" s="416"/>
      <c r="E275" s="416"/>
    </row>
    <row r="276" spans="1:5" x14ac:dyDescent="0.25">
      <c r="A276" s="420" t="s">
        <v>110</v>
      </c>
      <c r="B276" s="420" t="s">
        <v>2481</v>
      </c>
      <c r="C276" s="417">
        <v>0</v>
      </c>
      <c r="D276" s="416"/>
      <c r="E276" s="416"/>
    </row>
    <row r="277" spans="1:5" x14ac:dyDescent="0.25">
      <c r="A277" s="418" t="s">
        <v>57</v>
      </c>
      <c r="B277" s="418" t="s">
        <v>716</v>
      </c>
      <c r="C277" s="417">
        <v>0</v>
      </c>
      <c r="D277" s="416"/>
      <c r="E277" s="416"/>
    </row>
    <row r="278" spans="1:5" x14ac:dyDescent="0.25">
      <c r="A278" s="418" t="s">
        <v>57</v>
      </c>
      <c r="B278" s="418" t="s">
        <v>717</v>
      </c>
      <c r="C278" s="417">
        <v>0</v>
      </c>
      <c r="D278" s="416"/>
      <c r="E278" s="416"/>
    </row>
    <row r="279" spans="1:5" x14ac:dyDescent="0.25">
      <c r="A279" s="418" t="s">
        <v>57</v>
      </c>
      <c r="B279" s="418" t="s">
        <v>484</v>
      </c>
      <c r="C279" s="417">
        <v>0</v>
      </c>
      <c r="D279" s="416"/>
      <c r="E279" s="416"/>
    </row>
    <row r="280" spans="1:5" x14ac:dyDescent="0.25">
      <c r="A280" s="418" t="s">
        <v>57</v>
      </c>
      <c r="B280" s="418" t="s">
        <v>718</v>
      </c>
      <c r="C280" s="417">
        <v>0</v>
      </c>
      <c r="D280" s="416"/>
      <c r="E280" s="416"/>
    </row>
    <row r="281" spans="1:5" x14ac:dyDescent="0.25">
      <c r="A281" s="418" t="s">
        <v>57</v>
      </c>
      <c r="B281" s="418" t="s">
        <v>719</v>
      </c>
      <c r="C281" s="417">
        <v>0</v>
      </c>
      <c r="D281" s="416"/>
      <c r="E281" s="416"/>
    </row>
    <row r="282" spans="1:5" x14ac:dyDescent="0.25">
      <c r="A282" s="418" t="s">
        <v>57</v>
      </c>
      <c r="B282" s="418" t="s">
        <v>720</v>
      </c>
      <c r="C282" s="417">
        <v>0</v>
      </c>
      <c r="D282" s="416"/>
      <c r="E282" s="416"/>
    </row>
    <row r="283" spans="1:5" x14ac:dyDescent="0.25">
      <c r="A283" s="418" t="s">
        <v>57</v>
      </c>
      <c r="B283" s="418" t="s">
        <v>721</v>
      </c>
      <c r="C283" s="417">
        <v>0</v>
      </c>
      <c r="D283" s="416"/>
      <c r="E283" s="416"/>
    </row>
    <row r="284" spans="1:5" x14ac:dyDescent="0.25">
      <c r="A284" s="418" t="s">
        <v>57</v>
      </c>
      <c r="B284" s="418" t="s">
        <v>722</v>
      </c>
      <c r="C284" s="417">
        <v>0</v>
      </c>
      <c r="D284" s="416"/>
      <c r="E284" s="416"/>
    </row>
    <row r="285" spans="1:5" x14ac:dyDescent="0.25">
      <c r="A285" s="418" t="s">
        <v>57</v>
      </c>
      <c r="B285" s="418" t="s">
        <v>723</v>
      </c>
      <c r="C285" s="417">
        <v>0</v>
      </c>
      <c r="D285" s="416"/>
      <c r="E285" s="416"/>
    </row>
    <row r="286" spans="1:5" x14ac:dyDescent="0.25">
      <c r="A286" s="418" t="s">
        <v>57</v>
      </c>
      <c r="B286" s="418" t="s">
        <v>724</v>
      </c>
      <c r="C286" s="417">
        <v>0</v>
      </c>
      <c r="D286" s="416"/>
      <c r="E286" s="416"/>
    </row>
    <row r="287" spans="1:5" x14ac:dyDescent="0.25">
      <c r="A287" s="418" t="s">
        <v>57</v>
      </c>
      <c r="B287" s="418" t="s">
        <v>725</v>
      </c>
      <c r="C287" s="417">
        <v>0</v>
      </c>
      <c r="D287" s="416"/>
      <c r="E287" s="416"/>
    </row>
    <row r="288" spans="1:5" x14ac:dyDescent="0.25">
      <c r="A288" s="418" t="s">
        <v>57</v>
      </c>
      <c r="B288" s="418" t="s">
        <v>726</v>
      </c>
      <c r="C288" s="417">
        <v>0</v>
      </c>
      <c r="D288" s="416"/>
      <c r="E288" s="416"/>
    </row>
    <row r="289" spans="1:5" x14ac:dyDescent="0.25">
      <c r="A289" s="418" t="s">
        <v>57</v>
      </c>
      <c r="B289" s="418" t="s">
        <v>860</v>
      </c>
      <c r="C289" s="417">
        <v>0</v>
      </c>
      <c r="D289" s="416"/>
      <c r="E289" s="416"/>
    </row>
    <row r="290" spans="1:5" x14ac:dyDescent="0.25">
      <c r="A290" s="418" t="s">
        <v>57</v>
      </c>
      <c r="B290" s="418" t="s">
        <v>447</v>
      </c>
      <c r="C290" s="417">
        <v>0</v>
      </c>
      <c r="D290" s="416"/>
      <c r="E290" s="416"/>
    </row>
    <row r="291" spans="1:5" x14ac:dyDescent="0.25">
      <c r="A291" s="418" t="s">
        <v>57</v>
      </c>
      <c r="B291" s="418" t="s">
        <v>727</v>
      </c>
      <c r="C291" s="417">
        <v>0</v>
      </c>
      <c r="D291" s="416"/>
      <c r="E291" s="416"/>
    </row>
    <row r="292" spans="1:5" x14ac:dyDescent="0.25">
      <c r="A292" s="418" t="s">
        <v>57</v>
      </c>
      <c r="B292" s="418" t="s">
        <v>728</v>
      </c>
      <c r="C292" s="417">
        <v>0</v>
      </c>
      <c r="D292" s="416"/>
      <c r="E292" s="416"/>
    </row>
    <row r="293" spans="1:5" x14ac:dyDescent="0.25">
      <c r="A293" s="418" t="s">
        <v>57</v>
      </c>
      <c r="B293" s="418" t="s">
        <v>729</v>
      </c>
      <c r="C293" s="417">
        <v>0</v>
      </c>
      <c r="D293" s="416"/>
      <c r="E293" s="416"/>
    </row>
    <row r="294" spans="1:5" x14ac:dyDescent="0.25">
      <c r="A294" s="418" t="s">
        <v>57</v>
      </c>
      <c r="B294" s="418" t="s">
        <v>730</v>
      </c>
      <c r="C294" s="417">
        <v>0</v>
      </c>
      <c r="D294" s="416"/>
      <c r="E294" s="416"/>
    </row>
    <row r="295" spans="1:5" x14ac:dyDescent="0.25">
      <c r="A295" s="418" t="s">
        <v>57</v>
      </c>
      <c r="B295" s="418" t="s">
        <v>671</v>
      </c>
      <c r="C295" s="417">
        <v>0</v>
      </c>
      <c r="D295" s="416"/>
      <c r="E295" s="416"/>
    </row>
    <row r="296" spans="1:5" x14ac:dyDescent="0.25">
      <c r="A296" s="418" t="s">
        <v>57</v>
      </c>
      <c r="B296" s="418" t="s">
        <v>731</v>
      </c>
      <c r="C296" s="417">
        <v>0</v>
      </c>
      <c r="D296" s="416"/>
      <c r="E296" s="416"/>
    </row>
    <row r="297" spans="1:5" x14ac:dyDescent="0.25">
      <c r="A297" s="418" t="s">
        <v>57</v>
      </c>
      <c r="B297" s="418" t="s">
        <v>732</v>
      </c>
      <c r="C297" s="417">
        <v>0</v>
      </c>
      <c r="D297" s="416"/>
      <c r="E297" s="416"/>
    </row>
    <row r="298" spans="1:5" x14ac:dyDescent="0.25">
      <c r="A298" s="418" t="s">
        <v>57</v>
      </c>
      <c r="B298" s="418" t="s">
        <v>733</v>
      </c>
      <c r="C298" s="417">
        <v>0</v>
      </c>
      <c r="D298" s="416"/>
      <c r="E298" s="416"/>
    </row>
    <row r="299" spans="1:5" x14ac:dyDescent="0.25">
      <c r="A299" s="418" t="s">
        <v>57</v>
      </c>
      <c r="B299" s="418" t="s">
        <v>734</v>
      </c>
      <c r="C299" s="417">
        <v>0</v>
      </c>
      <c r="D299" s="416"/>
      <c r="E299" s="416"/>
    </row>
    <row r="300" spans="1:5" x14ac:dyDescent="0.25">
      <c r="A300" s="418" t="s">
        <v>57</v>
      </c>
      <c r="B300" s="418" t="s">
        <v>735</v>
      </c>
      <c r="C300" s="417">
        <v>0</v>
      </c>
      <c r="D300" s="416"/>
      <c r="E300" s="416"/>
    </row>
    <row r="301" spans="1:5" x14ac:dyDescent="0.25">
      <c r="A301" s="418" t="s">
        <v>57</v>
      </c>
      <c r="B301" s="418" t="s">
        <v>736</v>
      </c>
      <c r="C301" s="417">
        <v>0</v>
      </c>
      <c r="D301" s="416"/>
      <c r="E301" s="416"/>
    </row>
    <row r="302" spans="1:5" x14ac:dyDescent="0.25">
      <c r="A302" s="418" t="s">
        <v>57</v>
      </c>
      <c r="B302" s="418" t="s">
        <v>737</v>
      </c>
      <c r="C302" s="417">
        <v>0</v>
      </c>
      <c r="D302" s="416"/>
      <c r="E302" s="416"/>
    </row>
    <row r="303" spans="1:5" x14ac:dyDescent="0.25">
      <c r="A303" s="418" t="s">
        <v>57</v>
      </c>
      <c r="B303" s="418" t="s">
        <v>738</v>
      </c>
      <c r="C303" s="417">
        <v>0</v>
      </c>
      <c r="D303" s="416"/>
      <c r="E303" s="416"/>
    </row>
    <row r="304" spans="1:5" x14ac:dyDescent="0.25">
      <c r="A304" s="418" t="s">
        <v>57</v>
      </c>
      <c r="B304" s="418" t="s">
        <v>739</v>
      </c>
      <c r="C304" s="417">
        <v>0</v>
      </c>
      <c r="D304" s="416"/>
      <c r="E304" s="416"/>
    </row>
    <row r="305" spans="1:5" x14ac:dyDescent="0.25">
      <c r="A305" s="418" t="s">
        <v>57</v>
      </c>
      <c r="B305" s="418" t="s">
        <v>740</v>
      </c>
      <c r="C305" s="417">
        <v>0</v>
      </c>
      <c r="D305" s="416"/>
      <c r="E305" s="416"/>
    </row>
    <row r="306" spans="1:5" x14ac:dyDescent="0.25">
      <c r="A306" s="418" t="s">
        <v>57</v>
      </c>
      <c r="B306" s="418" t="s">
        <v>741</v>
      </c>
      <c r="C306" s="417">
        <v>0</v>
      </c>
      <c r="D306" s="416"/>
      <c r="E306" s="416"/>
    </row>
    <row r="307" spans="1:5" x14ac:dyDescent="0.25">
      <c r="A307" s="418" t="s">
        <v>57</v>
      </c>
      <c r="B307" s="418" t="s">
        <v>742</v>
      </c>
      <c r="C307" s="417">
        <v>0</v>
      </c>
      <c r="D307" s="416"/>
      <c r="E307" s="416"/>
    </row>
    <row r="308" spans="1:5" x14ac:dyDescent="0.25">
      <c r="A308" s="418" t="s">
        <v>57</v>
      </c>
      <c r="B308" s="418" t="s">
        <v>743</v>
      </c>
      <c r="C308" s="417">
        <v>0</v>
      </c>
      <c r="D308" s="416"/>
      <c r="E308" s="416"/>
    </row>
    <row r="309" spans="1:5" x14ac:dyDescent="0.25">
      <c r="A309" s="418" t="s">
        <v>57</v>
      </c>
      <c r="B309" s="418" t="s">
        <v>744</v>
      </c>
      <c r="C309" s="417">
        <v>0</v>
      </c>
      <c r="D309" s="416"/>
      <c r="E309" s="416"/>
    </row>
    <row r="310" spans="1:5" x14ac:dyDescent="0.25">
      <c r="A310" s="418" t="s">
        <v>57</v>
      </c>
      <c r="B310" s="418" t="s">
        <v>745</v>
      </c>
      <c r="C310" s="417">
        <v>0</v>
      </c>
      <c r="D310" s="416"/>
      <c r="E310" s="416"/>
    </row>
    <row r="311" spans="1:5" x14ac:dyDescent="0.25">
      <c r="A311" s="418" t="s">
        <v>57</v>
      </c>
      <c r="B311" s="418" t="s">
        <v>746</v>
      </c>
      <c r="C311" s="417">
        <v>0</v>
      </c>
      <c r="D311" s="416"/>
      <c r="E311" s="416"/>
    </row>
    <row r="312" spans="1:5" x14ac:dyDescent="0.25">
      <c r="A312" s="418" t="s">
        <v>57</v>
      </c>
      <c r="B312" s="418" t="s">
        <v>1159</v>
      </c>
      <c r="C312" s="417">
        <v>0</v>
      </c>
      <c r="D312" s="416"/>
      <c r="E312" s="416"/>
    </row>
    <row r="313" spans="1:5" x14ac:dyDescent="0.25">
      <c r="A313" s="418" t="s">
        <v>57</v>
      </c>
      <c r="B313" s="418" t="s">
        <v>747</v>
      </c>
      <c r="C313" s="417">
        <v>0</v>
      </c>
      <c r="D313" s="416"/>
      <c r="E313" s="416"/>
    </row>
    <row r="314" spans="1:5" x14ac:dyDescent="0.25">
      <c r="A314" s="418" t="s">
        <v>57</v>
      </c>
      <c r="B314" s="418" t="s">
        <v>748</v>
      </c>
      <c r="C314" s="417">
        <v>0</v>
      </c>
      <c r="D314" s="416"/>
      <c r="E314" s="416"/>
    </row>
    <row r="315" spans="1:5" x14ac:dyDescent="0.25">
      <c r="A315" s="418" t="s">
        <v>57</v>
      </c>
      <c r="B315" s="418" t="s">
        <v>749</v>
      </c>
      <c r="C315" s="417">
        <v>0</v>
      </c>
      <c r="D315" s="416"/>
      <c r="E315" s="416"/>
    </row>
    <row r="316" spans="1:5" x14ac:dyDescent="0.25">
      <c r="A316" s="418" t="s">
        <v>57</v>
      </c>
      <c r="B316" s="418" t="s">
        <v>750</v>
      </c>
      <c r="C316" s="417">
        <v>0</v>
      </c>
      <c r="D316" s="416"/>
      <c r="E316" s="416"/>
    </row>
    <row r="317" spans="1:5" x14ac:dyDescent="0.25">
      <c r="A317" s="418" t="s">
        <v>57</v>
      </c>
      <c r="B317" s="418" t="s">
        <v>751</v>
      </c>
      <c r="C317" s="417">
        <v>0</v>
      </c>
      <c r="D317" s="416"/>
      <c r="E317" s="416"/>
    </row>
    <row r="318" spans="1:5" x14ac:dyDescent="0.25">
      <c r="A318" s="420" t="s">
        <v>57</v>
      </c>
      <c r="B318" s="420" t="s">
        <v>2482</v>
      </c>
      <c r="C318" s="417">
        <v>0</v>
      </c>
      <c r="D318" s="416"/>
      <c r="E318" s="416"/>
    </row>
    <row r="319" spans="1:5" x14ac:dyDescent="0.25">
      <c r="A319" s="418" t="s">
        <v>227</v>
      </c>
      <c r="B319" s="418" t="s">
        <v>2062</v>
      </c>
      <c r="C319" s="417">
        <v>0</v>
      </c>
      <c r="D319" s="416"/>
      <c r="E319" s="416"/>
    </row>
    <row r="320" spans="1:5" x14ac:dyDescent="0.25">
      <c r="A320" s="418" t="s">
        <v>227</v>
      </c>
      <c r="B320" s="418" t="s">
        <v>752</v>
      </c>
      <c r="C320" s="417">
        <v>0</v>
      </c>
      <c r="D320" s="416"/>
      <c r="E320" s="416"/>
    </row>
    <row r="321" spans="1:5" x14ac:dyDescent="0.25">
      <c r="A321" s="418" t="s">
        <v>227</v>
      </c>
      <c r="B321" s="418" t="s">
        <v>753</v>
      </c>
      <c r="C321" s="417">
        <v>0</v>
      </c>
      <c r="D321" s="416"/>
      <c r="E321" s="416"/>
    </row>
    <row r="322" spans="1:5" x14ac:dyDescent="0.25">
      <c r="A322" s="418" t="s">
        <v>227</v>
      </c>
      <c r="B322" s="418" t="s">
        <v>754</v>
      </c>
      <c r="C322" s="417">
        <v>0</v>
      </c>
      <c r="D322" s="416"/>
      <c r="E322" s="416"/>
    </row>
    <row r="323" spans="1:5" x14ac:dyDescent="0.25">
      <c r="A323" s="418" t="s">
        <v>227</v>
      </c>
      <c r="B323" s="418" t="s">
        <v>448</v>
      </c>
      <c r="C323" s="417">
        <v>0</v>
      </c>
      <c r="D323" s="416"/>
      <c r="E323" s="416"/>
    </row>
    <row r="324" spans="1:5" x14ac:dyDescent="0.25">
      <c r="A324" s="418" t="s">
        <v>227</v>
      </c>
      <c r="B324" s="418" t="s">
        <v>755</v>
      </c>
      <c r="C324" s="417">
        <v>0</v>
      </c>
      <c r="D324" s="416"/>
      <c r="E324" s="416"/>
    </row>
    <row r="325" spans="1:5" x14ac:dyDescent="0.25">
      <c r="A325" s="418" t="s">
        <v>227</v>
      </c>
      <c r="B325" s="418" t="s">
        <v>756</v>
      </c>
      <c r="C325" s="417">
        <v>0</v>
      </c>
      <c r="D325" s="416"/>
      <c r="E325" s="416"/>
    </row>
    <row r="326" spans="1:5" x14ac:dyDescent="0.25">
      <c r="A326" s="418" t="s">
        <v>227</v>
      </c>
      <c r="B326" s="418" t="s">
        <v>757</v>
      </c>
      <c r="C326" s="417">
        <v>0</v>
      </c>
      <c r="D326" s="416"/>
      <c r="E326" s="416"/>
    </row>
    <row r="327" spans="1:5" x14ac:dyDescent="0.25">
      <c r="A327" s="418" t="s">
        <v>227</v>
      </c>
      <c r="B327" s="418" t="s">
        <v>758</v>
      </c>
      <c r="C327" s="417">
        <v>0</v>
      </c>
      <c r="D327" s="416"/>
      <c r="E327" s="416"/>
    </row>
    <row r="328" spans="1:5" x14ac:dyDescent="0.25">
      <c r="A328" s="418" t="s">
        <v>227</v>
      </c>
      <c r="B328" s="418" t="s">
        <v>759</v>
      </c>
      <c r="C328" s="417">
        <v>0</v>
      </c>
      <c r="D328" s="416"/>
      <c r="E328" s="416"/>
    </row>
    <row r="329" spans="1:5" x14ac:dyDescent="0.25">
      <c r="A329" s="418" t="s">
        <v>227</v>
      </c>
      <c r="B329" s="418" t="s">
        <v>760</v>
      </c>
      <c r="C329" s="417">
        <v>0</v>
      </c>
      <c r="D329" s="416"/>
      <c r="E329" s="416"/>
    </row>
    <row r="330" spans="1:5" x14ac:dyDescent="0.25">
      <c r="A330" s="418" t="s">
        <v>227</v>
      </c>
      <c r="B330" s="418" t="s">
        <v>761</v>
      </c>
      <c r="C330" s="417">
        <v>0</v>
      </c>
      <c r="D330" s="416"/>
      <c r="E330" s="416"/>
    </row>
    <row r="331" spans="1:5" x14ac:dyDescent="0.25">
      <c r="A331" s="418" t="s">
        <v>227</v>
      </c>
      <c r="B331" s="418" t="s">
        <v>762</v>
      </c>
      <c r="C331" s="417">
        <v>0</v>
      </c>
      <c r="D331" s="416"/>
      <c r="E331" s="416"/>
    </row>
    <row r="332" spans="1:5" x14ac:dyDescent="0.25">
      <c r="A332" s="418" t="s">
        <v>227</v>
      </c>
      <c r="B332" s="418" t="s">
        <v>763</v>
      </c>
      <c r="C332" s="417">
        <v>0</v>
      </c>
      <c r="D332" s="416"/>
      <c r="E332" s="416"/>
    </row>
    <row r="333" spans="1:5" x14ac:dyDescent="0.25">
      <c r="A333" s="418" t="s">
        <v>227</v>
      </c>
      <c r="B333" s="418" t="s">
        <v>764</v>
      </c>
      <c r="C333" s="417">
        <v>0</v>
      </c>
      <c r="D333" s="416"/>
      <c r="E333" s="416"/>
    </row>
    <row r="334" spans="1:5" x14ac:dyDescent="0.25">
      <c r="A334" s="418" t="s">
        <v>227</v>
      </c>
      <c r="B334" s="418" t="s">
        <v>765</v>
      </c>
      <c r="C334" s="417">
        <v>0</v>
      </c>
      <c r="D334" s="416"/>
      <c r="E334" s="416"/>
    </row>
    <row r="335" spans="1:5" x14ac:dyDescent="0.25">
      <c r="A335" s="418" t="s">
        <v>227</v>
      </c>
      <c r="B335" s="418" t="s">
        <v>766</v>
      </c>
      <c r="C335" s="417">
        <v>0</v>
      </c>
      <c r="D335" s="416"/>
      <c r="E335" s="416"/>
    </row>
    <row r="336" spans="1:5" x14ac:dyDescent="0.25">
      <c r="A336" s="418" t="s">
        <v>227</v>
      </c>
      <c r="B336" s="418" t="s">
        <v>767</v>
      </c>
      <c r="C336" s="417">
        <v>0</v>
      </c>
      <c r="D336" s="416"/>
      <c r="E336" s="416"/>
    </row>
    <row r="337" spans="1:5" x14ac:dyDescent="0.25">
      <c r="A337" s="418" t="s">
        <v>227</v>
      </c>
      <c r="B337" s="418" t="s">
        <v>768</v>
      </c>
      <c r="C337" s="417">
        <v>0</v>
      </c>
      <c r="D337" s="416"/>
      <c r="E337" s="416"/>
    </row>
    <row r="338" spans="1:5" x14ac:dyDescent="0.25">
      <c r="A338" s="418" t="s">
        <v>227</v>
      </c>
      <c r="B338" s="418" t="s">
        <v>1067</v>
      </c>
      <c r="C338" s="417">
        <v>0</v>
      </c>
      <c r="D338" s="416"/>
      <c r="E338" s="416"/>
    </row>
    <row r="339" spans="1:5" x14ac:dyDescent="0.25">
      <c r="A339" s="418" t="s">
        <v>227</v>
      </c>
      <c r="B339" s="418" t="s">
        <v>769</v>
      </c>
      <c r="C339" s="417">
        <v>0</v>
      </c>
      <c r="D339" s="416"/>
      <c r="E339" s="416"/>
    </row>
    <row r="340" spans="1:5" x14ac:dyDescent="0.25">
      <c r="A340" s="418" t="s">
        <v>227</v>
      </c>
      <c r="B340" s="418" t="s">
        <v>770</v>
      </c>
      <c r="C340" s="417">
        <v>0</v>
      </c>
      <c r="D340" s="416"/>
      <c r="E340" s="416"/>
    </row>
    <row r="341" spans="1:5" x14ac:dyDescent="0.25">
      <c r="A341" s="418" t="s">
        <v>227</v>
      </c>
      <c r="B341" s="418" t="s">
        <v>771</v>
      </c>
      <c r="C341" s="417">
        <v>0</v>
      </c>
      <c r="D341" s="416"/>
      <c r="E341" s="416"/>
    </row>
    <row r="342" spans="1:5" x14ac:dyDescent="0.25">
      <c r="A342" s="418" t="s">
        <v>227</v>
      </c>
      <c r="B342" s="418" t="s">
        <v>772</v>
      </c>
      <c r="C342" s="417">
        <v>0</v>
      </c>
      <c r="D342" s="416"/>
      <c r="E342" s="416"/>
    </row>
    <row r="343" spans="1:5" x14ac:dyDescent="0.25">
      <c r="A343" s="418" t="s">
        <v>227</v>
      </c>
      <c r="B343" s="418" t="s">
        <v>773</v>
      </c>
      <c r="C343" s="417">
        <v>0</v>
      </c>
      <c r="D343" s="416"/>
      <c r="E343" s="416"/>
    </row>
    <row r="344" spans="1:5" x14ac:dyDescent="0.25">
      <c r="A344" s="418" t="s">
        <v>227</v>
      </c>
      <c r="B344" s="418" t="s">
        <v>774</v>
      </c>
      <c r="C344" s="417">
        <v>0</v>
      </c>
      <c r="D344" s="416"/>
      <c r="E344" s="416"/>
    </row>
    <row r="345" spans="1:5" x14ac:dyDescent="0.25">
      <c r="A345" s="418" t="s">
        <v>227</v>
      </c>
      <c r="B345" s="418" t="s">
        <v>775</v>
      </c>
      <c r="C345" s="417">
        <v>0</v>
      </c>
      <c r="D345" s="416"/>
      <c r="E345" s="416"/>
    </row>
    <row r="346" spans="1:5" x14ac:dyDescent="0.25">
      <c r="A346" s="418" t="s">
        <v>227</v>
      </c>
      <c r="B346" s="418" t="s">
        <v>776</v>
      </c>
      <c r="C346" s="417">
        <v>0</v>
      </c>
      <c r="D346" s="416"/>
      <c r="E346" s="416"/>
    </row>
    <row r="347" spans="1:5" x14ac:dyDescent="0.25">
      <c r="A347" s="418" t="s">
        <v>227</v>
      </c>
      <c r="B347" s="418" t="s">
        <v>777</v>
      </c>
      <c r="C347" s="417">
        <v>0</v>
      </c>
      <c r="D347" s="416"/>
      <c r="E347" s="416"/>
    </row>
    <row r="348" spans="1:5" x14ac:dyDescent="0.25">
      <c r="A348" s="420" t="s">
        <v>227</v>
      </c>
      <c r="B348" s="420" t="s">
        <v>2482</v>
      </c>
      <c r="C348" s="417">
        <v>316</v>
      </c>
      <c r="D348" s="416"/>
      <c r="E348" s="416"/>
    </row>
    <row r="349" spans="1:5" x14ac:dyDescent="0.25">
      <c r="A349" s="416"/>
      <c r="B349" s="416"/>
      <c r="C349" s="416"/>
      <c r="D349" s="416"/>
      <c r="E349" s="41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>
      <selection sqref="A1:C140"/>
    </sheetView>
  </sheetViews>
  <sheetFormatPr defaultColWidth="9.109375" defaultRowHeight="13.2" x14ac:dyDescent="0.25"/>
  <cols>
    <col min="1" max="1" width="26.5546875" style="45" customWidth="1"/>
    <col min="2" max="2" width="70.5546875" style="45" customWidth="1"/>
    <col min="3" max="3" width="14" style="45" customWidth="1"/>
    <col min="4" max="16384" width="9.109375" style="45"/>
  </cols>
  <sheetData>
    <row r="1" spans="1:3" ht="22.8" x14ac:dyDescent="0.4">
      <c r="A1" s="808" t="s">
        <v>2277</v>
      </c>
      <c r="B1" s="808" t="s">
        <v>2361</v>
      </c>
      <c r="C1" s="797"/>
    </row>
    <row r="2" spans="1:3" ht="66" customHeight="1" x14ac:dyDescent="0.3">
      <c r="A2" s="799" t="s">
        <v>613</v>
      </c>
      <c r="B2" s="805" t="s">
        <v>2284</v>
      </c>
      <c r="C2" s="806" t="s">
        <v>1484</v>
      </c>
    </row>
    <row r="3" spans="1:3" ht="14.25" customHeight="1" x14ac:dyDescent="0.25">
      <c r="A3" s="798" t="s">
        <v>349</v>
      </c>
      <c r="B3" s="801" t="s">
        <v>357</v>
      </c>
      <c r="C3" s="800">
        <v>0</v>
      </c>
    </row>
    <row r="4" spans="1:3" ht="14.25" customHeight="1" x14ac:dyDescent="0.25">
      <c r="A4" s="798" t="s">
        <v>349</v>
      </c>
      <c r="B4" s="798" t="s">
        <v>37</v>
      </c>
      <c r="C4" s="800">
        <v>0</v>
      </c>
    </row>
    <row r="5" spans="1:3" ht="14.25" customHeight="1" x14ac:dyDescent="0.25">
      <c r="A5" s="798" t="s">
        <v>349</v>
      </c>
      <c r="B5" s="798" t="s">
        <v>632</v>
      </c>
      <c r="C5" s="800">
        <v>0</v>
      </c>
    </row>
    <row r="6" spans="1:3" ht="14.25" customHeight="1" x14ac:dyDescent="0.25">
      <c r="A6" s="800"/>
      <c r="B6" s="800"/>
      <c r="C6" s="800"/>
    </row>
    <row r="7" spans="1:3" ht="14.25" customHeight="1" x14ac:dyDescent="0.25">
      <c r="A7" s="807"/>
      <c r="B7" s="804" t="s">
        <v>353</v>
      </c>
      <c r="C7" s="802">
        <v>0</v>
      </c>
    </row>
    <row r="8" spans="1:3" ht="14.25" customHeight="1" x14ac:dyDescent="0.25">
      <c r="A8" s="798" t="s">
        <v>350</v>
      </c>
      <c r="B8" s="798" t="s">
        <v>464</v>
      </c>
      <c r="C8" s="798">
        <v>0</v>
      </c>
    </row>
    <row r="9" spans="1:3" ht="14.25" customHeight="1" x14ac:dyDescent="0.25">
      <c r="A9" s="798" t="s">
        <v>350</v>
      </c>
      <c r="B9" s="798" t="s">
        <v>475</v>
      </c>
      <c r="C9" s="798">
        <v>0</v>
      </c>
    </row>
    <row r="10" spans="1:3" ht="14.25" customHeight="1" x14ac:dyDescent="0.25">
      <c r="A10" s="800"/>
      <c r="B10" s="800"/>
      <c r="C10" s="800"/>
    </row>
    <row r="11" spans="1:3" ht="14.25" customHeight="1" x14ac:dyDescent="0.25">
      <c r="A11" s="807"/>
      <c r="B11" s="804" t="s">
        <v>354</v>
      </c>
      <c r="C11" s="802">
        <v>0</v>
      </c>
    </row>
    <row r="12" spans="1:3" ht="14.25" customHeight="1" x14ac:dyDescent="0.25">
      <c r="A12" s="798" t="s">
        <v>351</v>
      </c>
      <c r="B12" s="800"/>
      <c r="C12" s="800">
        <v>0</v>
      </c>
    </row>
    <row r="13" spans="1:3" ht="14.25" customHeight="1" x14ac:dyDescent="0.25">
      <c r="A13" s="800"/>
      <c r="B13" s="800"/>
      <c r="C13" s="800"/>
    </row>
    <row r="14" spans="1:3" ht="14.25" customHeight="1" x14ac:dyDescent="0.25">
      <c r="A14" s="807"/>
      <c r="B14" s="804" t="s">
        <v>355</v>
      </c>
      <c r="C14" s="802">
        <v>0</v>
      </c>
    </row>
    <row r="15" spans="1:3" ht="14.25" customHeight="1" x14ac:dyDescent="0.25">
      <c r="A15" s="798" t="s">
        <v>352</v>
      </c>
      <c r="B15" s="800"/>
      <c r="C15" s="800">
        <v>0</v>
      </c>
    </row>
    <row r="16" spans="1:3" ht="14.25" customHeight="1" x14ac:dyDescent="0.25">
      <c r="A16" s="800"/>
      <c r="B16" s="800"/>
      <c r="C16" s="800"/>
    </row>
    <row r="17" spans="1:3" ht="14.25" customHeight="1" x14ac:dyDescent="0.25">
      <c r="A17" s="807"/>
      <c r="B17" s="804" t="s">
        <v>356</v>
      </c>
      <c r="C17" s="802">
        <v>0</v>
      </c>
    </row>
    <row r="18" spans="1:3" ht="14.25" customHeight="1" x14ac:dyDescent="0.25">
      <c r="A18" s="800"/>
      <c r="B18" s="800"/>
      <c r="C18" s="800"/>
    </row>
    <row r="19" spans="1:3" ht="14.25" customHeight="1" x14ac:dyDescent="0.25">
      <c r="A19" s="803"/>
      <c r="B19" s="804" t="s">
        <v>318</v>
      </c>
      <c r="C19" s="803">
        <v>0</v>
      </c>
    </row>
    <row r="20" spans="1:3" ht="14.25" customHeight="1" x14ac:dyDescent="0.25">
      <c r="A20" s="796"/>
      <c r="B20" s="796"/>
      <c r="C20" s="796"/>
    </row>
    <row r="21" spans="1:3" ht="14.25" customHeight="1" x14ac:dyDescent="0.25">
      <c r="A21" s="796"/>
      <c r="B21" s="796"/>
      <c r="C21" s="796"/>
    </row>
    <row r="22" spans="1:3" ht="14.25" customHeight="1" x14ac:dyDescent="0.25">
      <c r="A22" s="796"/>
      <c r="B22" s="796"/>
      <c r="C22" s="796"/>
    </row>
    <row r="23" spans="1:3" ht="14.25" customHeight="1" x14ac:dyDescent="0.25">
      <c r="A23" s="796"/>
      <c r="B23" s="796"/>
      <c r="C23" s="796"/>
    </row>
    <row r="24" spans="1:3" ht="14.25" customHeight="1" x14ac:dyDescent="0.25">
      <c r="A24" s="796"/>
      <c r="B24" s="796"/>
      <c r="C24" s="796"/>
    </row>
    <row r="25" spans="1:3" ht="14.25" customHeight="1" x14ac:dyDescent="0.25">
      <c r="A25" s="796"/>
      <c r="B25" s="796"/>
      <c r="C25" s="796"/>
    </row>
    <row r="26" spans="1:3" ht="14.25" customHeight="1" x14ac:dyDescent="0.25">
      <c r="A26" s="796"/>
      <c r="B26" s="796"/>
      <c r="C26" s="796"/>
    </row>
    <row r="27" spans="1:3" ht="14.25" customHeight="1" x14ac:dyDescent="0.25">
      <c r="A27" s="796"/>
      <c r="B27" s="796"/>
      <c r="C27" s="796"/>
    </row>
    <row r="28" spans="1:3" ht="14.25" customHeight="1" x14ac:dyDescent="0.25">
      <c r="A28" s="796"/>
      <c r="B28" s="796"/>
      <c r="C28" s="796"/>
    </row>
    <row r="29" spans="1:3" ht="14.25" customHeight="1" x14ac:dyDescent="0.25">
      <c r="A29" s="796"/>
      <c r="B29" s="796"/>
      <c r="C29" s="796"/>
    </row>
    <row r="30" spans="1:3" ht="14.25" customHeight="1" x14ac:dyDescent="0.25">
      <c r="A30" s="796"/>
      <c r="B30" s="796"/>
      <c r="C30" s="796"/>
    </row>
    <row r="31" spans="1:3" ht="14.25" customHeight="1" x14ac:dyDescent="0.25">
      <c r="A31" s="796"/>
      <c r="B31" s="796"/>
      <c r="C31" s="796"/>
    </row>
    <row r="32" spans="1:3" ht="14.25" customHeight="1" x14ac:dyDescent="0.25">
      <c r="A32" s="796"/>
      <c r="B32" s="796"/>
      <c r="C32" s="796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>
      <selection activeCell="C13" sqref="C13"/>
    </sheetView>
  </sheetViews>
  <sheetFormatPr defaultColWidth="9.109375" defaultRowHeight="13.2" x14ac:dyDescent="0.25"/>
  <cols>
    <col min="1" max="1" width="26" style="45" customWidth="1"/>
    <col min="2" max="2" width="63.109375" style="45" customWidth="1"/>
    <col min="3" max="3" width="16.109375" style="45" customWidth="1"/>
    <col min="4" max="16384" width="9.109375" style="45"/>
  </cols>
  <sheetData>
    <row r="1" spans="1:3" ht="22.8" x14ac:dyDescent="0.4">
      <c r="A1" s="150" t="s">
        <v>2263</v>
      </c>
      <c r="B1" s="152" t="s">
        <v>2361</v>
      </c>
      <c r="C1" s="153"/>
    </row>
    <row r="2" spans="1:3" ht="68.25" customHeight="1" x14ac:dyDescent="0.3">
      <c r="A2" s="145" t="s">
        <v>613</v>
      </c>
      <c r="B2" s="149" t="s">
        <v>2284</v>
      </c>
      <c r="C2" s="151" t="s">
        <v>1484</v>
      </c>
    </row>
    <row r="3" spans="1:3" ht="14.25" customHeight="1" x14ac:dyDescent="0.25">
      <c r="A3" s="144" t="s">
        <v>349</v>
      </c>
      <c r="B3" s="144" t="s">
        <v>2088</v>
      </c>
      <c r="C3" s="146"/>
    </row>
    <row r="4" spans="1:3" ht="14.25" customHeight="1" x14ac:dyDescent="0.25">
      <c r="A4" s="144" t="s">
        <v>349</v>
      </c>
      <c r="B4" s="144" t="s">
        <v>1760</v>
      </c>
      <c r="C4" s="146"/>
    </row>
    <row r="5" spans="1:3" ht="14.25" customHeight="1" x14ac:dyDescent="0.25">
      <c r="A5" s="144" t="s">
        <v>349</v>
      </c>
      <c r="B5" s="144" t="s">
        <v>1761</v>
      </c>
      <c r="C5" s="146"/>
    </row>
    <row r="6" spans="1:3" ht="14.25" customHeight="1" x14ac:dyDescent="0.25">
      <c r="A6" s="144" t="s">
        <v>349</v>
      </c>
      <c r="B6" s="144" t="s">
        <v>1762</v>
      </c>
      <c r="C6" s="146"/>
    </row>
    <row r="7" spans="1:3" ht="14.25" customHeight="1" x14ac:dyDescent="0.25">
      <c r="A7" s="144" t="s">
        <v>349</v>
      </c>
      <c r="B7" s="144" t="s">
        <v>1006</v>
      </c>
      <c r="C7" s="146"/>
    </row>
    <row r="8" spans="1:3" ht="14.25" customHeight="1" x14ac:dyDescent="0.25">
      <c r="A8" s="144" t="s">
        <v>349</v>
      </c>
      <c r="B8" s="144" t="s">
        <v>1007</v>
      </c>
      <c r="C8" s="146"/>
    </row>
    <row r="9" spans="1:3" ht="14.25" customHeight="1" x14ac:dyDescent="0.25">
      <c r="A9" s="144" t="s">
        <v>349</v>
      </c>
      <c r="B9" s="144" t="s">
        <v>1008</v>
      </c>
      <c r="C9" s="146"/>
    </row>
    <row r="10" spans="1:3" ht="14.25" customHeight="1" x14ac:dyDescent="0.25">
      <c r="A10" s="144" t="s">
        <v>349</v>
      </c>
      <c r="B10" s="144" t="s">
        <v>1009</v>
      </c>
      <c r="C10" s="146"/>
    </row>
    <row r="11" spans="1:3" ht="14.25" customHeight="1" x14ac:dyDescent="0.25">
      <c r="A11" s="144" t="s">
        <v>676</v>
      </c>
      <c r="B11" s="144" t="s">
        <v>1010</v>
      </c>
      <c r="C11" s="146"/>
    </row>
    <row r="12" spans="1:3" ht="14.25" customHeight="1" x14ac:dyDescent="0.25">
      <c r="A12" s="144" t="s">
        <v>349</v>
      </c>
      <c r="B12" s="144" t="s">
        <v>293</v>
      </c>
      <c r="C12" s="146"/>
    </row>
    <row r="13" spans="1:3" ht="14.25" customHeight="1" x14ac:dyDescent="0.25">
      <c r="A13" s="144" t="s">
        <v>349</v>
      </c>
      <c r="B13" s="144" t="s">
        <v>37</v>
      </c>
      <c r="C13" s="146">
        <v>1</v>
      </c>
    </row>
    <row r="14" spans="1:3" ht="14.25" customHeight="1" x14ac:dyDescent="0.25">
      <c r="A14" s="144" t="s">
        <v>349</v>
      </c>
      <c r="B14" s="144" t="s">
        <v>632</v>
      </c>
      <c r="C14" s="144">
        <v>3</v>
      </c>
    </row>
    <row r="15" spans="1:3" ht="14.25" customHeight="1" x14ac:dyDescent="0.25">
      <c r="A15" s="146"/>
      <c r="B15" s="146"/>
      <c r="C15" s="146"/>
    </row>
    <row r="16" spans="1:3" ht="14.25" customHeight="1" x14ac:dyDescent="0.25">
      <c r="A16" s="146"/>
      <c r="B16" s="146"/>
      <c r="C16" s="146"/>
    </row>
    <row r="17" spans="1:3" ht="14.25" customHeight="1" x14ac:dyDescent="0.25">
      <c r="A17" s="148"/>
      <c r="B17" s="147" t="s">
        <v>353</v>
      </c>
      <c r="C17" s="147">
        <v>4</v>
      </c>
    </row>
    <row r="18" spans="1:3" ht="14.25" customHeight="1" x14ac:dyDescent="0.25">
      <c r="A18" s="144" t="s">
        <v>350</v>
      </c>
      <c r="B18" s="144" t="s">
        <v>409</v>
      </c>
      <c r="C18" s="146"/>
    </row>
    <row r="19" spans="1:3" ht="14.25" customHeight="1" x14ac:dyDescent="0.25">
      <c r="A19" s="144" t="s">
        <v>350</v>
      </c>
      <c r="B19" s="144" t="s">
        <v>294</v>
      </c>
      <c r="C19" s="146"/>
    </row>
    <row r="20" spans="1:3" ht="14.25" customHeight="1" x14ac:dyDescent="0.25">
      <c r="A20" s="146"/>
      <c r="B20" s="146"/>
      <c r="C20" s="146"/>
    </row>
    <row r="21" spans="1:3" ht="14.25" customHeight="1" x14ac:dyDescent="0.25">
      <c r="A21" s="146"/>
      <c r="B21" s="146"/>
      <c r="C21" s="146"/>
    </row>
    <row r="22" spans="1:3" ht="14.25" customHeight="1" x14ac:dyDescent="0.25">
      <c r="A22" s="146"/>
      <c r="B22" s="146"/>
      <c r="C22" s="146"/>
    </row>
    <row r="23" spans="1:3" ht="14.25" customHeight="1" x14ac:dyDescent="0.25">
      <c r="A23" s="148"/>
      <c r="B23" s="147" t="s">
        <v>354</v>
      </c>
      <c r="C23" s="147">
        <v>0</v>
      </c>
    </row>
    <row r="24" spans="1:3" ht="14.25" customHeight="1" x14ac:dyDescent="0.25">
      <c r="A24" s="146"/>
      <c r="B24" s="146"/>
      <c r="C24" s="146"/>
    </row>
    <row r="25" spans="1:3" ht="14.25" customHeight="1" x14ac:dyDescent="0.25">
      <c r="A25" s="146"/>
      <c r="B25" s="146"/>
      <c r="C25" s="146"/>
    </row>
    <row r="26" spans="1:3" ht="14.25" customHeight="1" x14ac:dyDescent="0.25">
      <c r="A26" s="148"/>
      <c r="B26" s="147" t="s">
        <v>355</v>
      </c>
      <c r="C26" s="147">
        <v>0</v>
      </c>
    </row>
    <row r="27" spans="1:3" ht="14.25" customHeight="1" x14ac:dyDescent="0.25">
      <c r="A27" s="146"/>
      <c r="B27" s="146"/>
      <c r="C27" s="146"/>
    </row>
    <row r="28" spans="1:3" ht="14.25" customHeight="1" x14ac:dyDescent="0.25">
      <c r="A28" s="146"/>
      <c r="B28" s="146"/>
      <c r="C28" s="146"/>
    </row>
    <row r="29" spans="1:3" ht="14.25" customHeight="1" x14ac:dyDescent="0.25">
      <c r="A29" s="148"/>
      <c r="B29" s="147" t="s">
        <v>356</v>
      </c>
      <c r="C29" s="147">
        <v>0</v>
      </c>
    </row>
    <row r="30" spans="1:3" ht="14.25" customHeight="1" x14ac:dyDescent="0.25">
      <c r="A30" s="146"/>
      <c r="B30" s="146"/>
      <c r="C30" s="146"/>
    </row>
    <row r="31" spans="1:3" ht="14.25" customHeight="1" x14ac:dyDescent="0.25">
      <c r="A31" s="148"/>
      <c r="B31" s="147" t="s">
        <v>318</v>
      </c>
      <c r="C31" s="147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>
      <selection activeCell="C10" sqref="C10"/>
    </sheetView>
  </sheetViews>
  <sheetFormatPr defaultColWidth="9.109375" defaultRowHeight="13.2" x14ac:dyDescent="0.25"/>
  <cols>
    <col min="1" max="1" width="26.6640625" style="45" customWidth="1"/>
    <col min="2" max="2" width="70.5546875" style="45" customWidth="1"/>
    <col min="3" max="3" width="15" style="45" customWidth="1"/>
    <col min="4" max="16384" width="9.109375" style="45"/>
  </cols>
  <sheetData>
    <row r="1" spans="1:3" ht="22.8" x14ac:dyDescent="0.4">
      <c r="A1" s="38" t="s">
        <v>2262</v>
      </c>
      <c r="B1" s="47" t="s">
        <v>2361</v>
      </c>
      <c r="C1" s="48"/>
    </row>
    <row r="2" spans="1:3" ht="73.5" customHeight="1" x14ac:dyDescent="0.3">
      <c r="A2" s="7" t="s">
        <v>613</v>
      </c>
      <c r="B2" s="32" t="s">
        <v>2284</v>
      </c>
      <c r="C2" s="42" t="s">
        <v>1484</v>
      </c>
    </row>
    <row r="3" spans="1:3" ht="14.25" customHeight="1" x14ac:dyDescent="0.25">
      <c r="A3" s="6" t="s">
        <v>349</v>
      </c>
      <c r="B3" s="6" t="s">
        <v>366</v>
      </c>
      <c r="C3" s="6">
        <v>7</v>
      </c>
    </row>
    <row r="4" spans="1:3" ht="14.25" customHeight="1" x14ac:dyDescent="0.25">
      <c r="A4" s="6" t="s">
        <v>349</v>
      </c>
      <c r="B4" s="6" t="s">
        <v>37</v>
      </c>
      <c r="C4" s="6">
        <v>0</v>
      </c>
    </row>
    <row r="5" spans="1:3" ht="14.25" customHeight="1" x14ac:dyDescent="0.25">
      <c r="A5" s="63" t="s">
        <v>349</v>
      </c>
      <c r="B5" s="6" t="s">
        <v>632</v>
      </c>
      <c r="C5" s="8">
        <v>0</v>
      </c>
    </row>
    <row r="6" spans="1:3" ht="14.25" customHeight="1" x14ac:dyDescent="0.25">
      <c r="A6" s="8"/>
      <c r="B6" s="8"/>
      <c r="C6" s="8"/>
    </row>
    <row r="7" spans="1:3" ht="14.25" customHeight="1" x14ac:dyDescent="0.25">
      <c r="A7" s="37"/>
      <c r="B7" s="36" t="s">
        <v>353</v>
      </c>
      <c r="C7" s="34">
        <f>SUM(C3:C6)</f>
        <v>7</v>
      </c>
    </row>
    <row r="8" spans="1:3" ht="14.25" customHeight="1" x14ac:dyDescent="0.25">
      <c r="A8" s="6" t="s">
        <v>350</v>
      </c>
      <c r="B8" s="9" t="s">
        <v>419</v>
      </c>
      <c r="C8" s="6"/>
    </row>
    <row r="9" spans="1:3" ht="14.25" customHeight="1" x14ac:dyDescent="0.25">
      <c r="A9" s="6" t="s">
        <v>350</v>
      </c>
      <c r="B9" s="6" t="s">
        <v>467</v>
      </c>
      <c r="C9" s="6"/>
    </row>
    <row r="10" spans="1:3" ht="14.25" customHeight="1" x14ac:dyDescent="0.25">
      <c r="A10" s="6" t="s">
        <v>350</v>
      </c>
      <c r="B10" s="6" t="s">
        <v>586</v>
      </c>
      <c r="C10" s="6"/>
    </row>
    <row r="11" spans="1:3" ht="14.25" customHeight="1" x14ac:dyDescent="0.25">
      <c r="A11" s="8"/>
      <c r="B11" s="8"/>
      <c r="C11" s="20"/>
    </row>
    <row r="12" spans="1:3" ht="14.25" customHeight="1" x14ac:dyDescent="0.25">
      <c r="A12" s="37"/>
      <c r="B12" s="36" t="s">
        <v>354</v>
      </c>
      <c r="C12" s="36">
        <f>SUM(C8:C11)</f>
        <v>0</v>
      </c>
    </row>
    <row r="13" spans="1:3" ht="14.25" customHeight="1" x14ac:dyDescent="0.25">
      <c r="A13" s="6" t="s">
        <v>351</v>
      </c>
      <c r="B13" s="8"/>
      <c r="C13" s="8"/>
    </row>
    <row r="14" spans="1:3" ht="14.25" customHeight="1" x14ac:dyDescent="0.25">
      <c r="A14" s="8"/>
      <c r="B14" s="8"/>
      <c r="C14" s="8"/>
    </row>
    <row r="15" spans="1:3" ht="14.25" customHeight="1" x14ac:dyDescent="0.25">
      <c r="A15" s="37"/>
      <c r="B15" s="36" t="s">
        <v>355</v>
      </c>
      <c r="C15" s="36">
        <f>SUM(C13:C14)</f>
        <v>0</v>
      </c>
    </row>
    <row r="16" spans="1:3" ht="14.25" customHeight="1" x14ac:dyDescent="0.25">
      <c r="A16" s="6" t="s">
        <v>352</v>
      </c>
      <c r="B16" s="8"/>
      <c r="C16" s="8"/>
    </row>
    <row r="17" spans="1:3" ht="14.25" customHeight="1" x14ac:dyDescent="0.25">
      <c r="A17" s="8"/>
      <c r="B17" s="8"/>
      <c r="C17" s="8"/>
    </row>
    <row r="18" spans="1:3" ht="14.25" customHeight="1" x14ac:dyDescent="0.25">
      <c r="A18" s="37"/>
      <c r="B18" s="36" t="s">
        <v>356</v>
      </c>
      <c r="C18" s="36">
        <f>SUM(C16:C17)</f>
        <v>0</v>
      </c>
    </row>
    <row r="19" spans="1:3" ht="14.25" customHeight="1" x14ac:dyDescent="0.25">
      <c r="A19" s="8"/>
      <c r="B19" s="8"/>
      <c r="C19" s="8"/>
    </row>
    <row r="20" spans="1:3" ht="14.25" customHeight="1" x14ac:dyDescent="0.25">
      <c r="A20" s="37"/>
      <c r="B20" s="36" t="s">
        <v>318</v>
      </c>
      <c r="C20" s="3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>
      <selection sqref="A1:C21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15" style="45" customWidth="1"/>
    <col min="4" max="16384" width="9.109375" style="45"/>
  </cols>
  <sheetData>
    <row r="1" spans="1:3" ht="22.8" x14ac:dyDescent="0.4">
      <c r="A1" s="723" t="s">
        <v>2261</v>
      </c>
      <c r="B1" s="725" t="s">
        <v>2361</v>
      </c>
      <c r="C1" s="726"/>
    </row>
    <row r="2" spans="1:3" ht="62.4" x14ac:dyDescent="0.3">
      <c r="A2" s="718" t="s">
        <v>613</v>
      </c>
      <c r="B2" s="722" t="s">
        <v>2284</v>
      </c>
      <c r="C2" s="724" t="s">
        <v>1484</v>
      </c>
    </row>
    <row r="3" spans="1:3" ht="14.25" customHeight="1" x14ac:dyDescent="0.25">
      <c r="A3" s="717" t="s">
        <v>349</v>
      </c>
      <c r="B3" s="717" t="s">
        <v>367</v>
      </c>
      <c r="C3" s="717">
        <v>1</v>
      </c>
    </row>
    <row r="4" spans="1:3" ht="14.25" customHeight="1" x14ac:dyDescent="0.25">
      <c r="A4" s="717" t="s">
        <v>349</v>
      </c>
      <c r="B4" s="717" t="s">
        <v>37</v>
      </c>
      <c r="C4" s="719"/>
    </row>
    <row r="5" spans="1:3" ht="14.25" customHeight="1" x14ac:dyDescent="0.25">
      <c r="A5" s="717" t="s">
        <v>349</v>
      </c>
      <c r="B5" s="717" t="s">
        <v>632</v>
      </c>
      <c r="C5" s="719"/>
    </row>
    <row r="6" spans="1:3" ht="14.25" customHeight="1" x14ac:dyDescent="0.25">
      <c r="A6" s="719"/>
      <c r="B6" s="719"/>
      <c r="C6" s="719"/>
    </row>
    <row r="7" spans="1:3" ht="14.25" customHeight="1" x14ac:dyDescent="0.25">
      <c r="A7" s="721"/>
      <c r="B7" s="720" t="s">
        <v>353</v>
      </c>
      <c r="C7" s="720">
        <v>1</v>
      </c>
    </row>
    <row r="8" spans="1:3" ht="14.25" customHeight="1" x14ac:dyDescent="0.25">
      <c r="A8" s="717" t="s">
        <v>350</v>
      </c>
      <c r="B8" s="717" t="s">
        <v>465</v>
      </c>
      <c r="C8" s="719"/>
    </row>
    <row r="9" spans="1:3" ht="14.25" customHeight="1" x14ac:dyDescent="0.25">
      <c r="A9" s="717" t="s">
        <v>350</v>
      </c>
      <c r="B9" s="717" t="s">
        <v>664</v>
      </c>
      <c r="C9" s="719"/>
    </row>
    <row r="10" spans="1:3" ht="14.25" customHeight="1" x14ac:dyDescent="0.25">
      <c r="A10" s="719"/>
      <c r="B10" s="719"/>
      <c r="C10" s="719"/>
    </row>
    <row r="11" spans="1:3" ht="14.25" customHeight="1" x14ac:dyDescent="0.25">
      <c r="A11" s="721"/>
      <c r="B11" s="720" t="s">
        <v>354</v>
      </c>
      <c r="C11" s="720">
        <v>0</v>
      </c>
    </row>
    <row r="12" spans="1:3" ht="14.25" customHeight="1" x14ac:dyDescent="0.25">
      <c r="A12" s="717" t="s">
        <v>351</v>
      </c>
      <c r="B12" s="719"/>
      <c r="C12" s="719"/>
    </row>
    <row r="13" spans="1:3" ht="14.25" customHeight="1" x14ac:dyDescent="0.25">
      <c r="A13" s="719"/>
      <c r="B13" s="719"/>
      <c r="C13" s="719"/>
    </row>
    <row r="14" spans="1:3" ht="14.25" customHeight="1" x14ac:dyDescent="0.25">
      <c r="A14" s="719"/>
      <c r="B14" s="719"/>
      <c r="C14" s="719"/>
    </row>
    <row r="15" spans="1:3" ht="14.25" customHeight="1" x14ac:dyDescent="0.25">
      <c r="A15" s="721"/>
      <c r="B15" s="720" t="s">
        <v>355</v>
      </c>
      <c r="C15" s="720">
        <v>0</v>
      </c>
    </row>
    <row r="16" spans="1:3" ht="14.25" customHeight="1" x14ac:dyDescent="0.25">
      <c r="A16" s="717" t="s">
        <v>352</v>
      </c>
      <c r="B16" s="717" t="s">
        <v>43</v>
      </c>
      <c r="C16" s="719"/>
    </row>
    <row r="17" spans="1:3" ht="14.25" customHeight="1" x14ac:dyDescent="0.25">
      <c r="A17" s="719"/>
      <c r="B17" s="719"/>
      <c r="C17" s="719"/>
    </row>
    <row r="18" spans="1:3" ht="14.25" customHeight="1" x14ac:dyDescent="0.25">
      <c r="A18" s="719"/>
      <c r="B18" s="719"/>
      <c r="C18" s="719"/>
    </row>
    <row r="19" spans="1:3" ht="14.25" customHeight="1" x14ac:dyDescent="0.25">
      <c r="A19" s="721"/>
      <c r="B19" s="720" t="s">
        <v>356</v>
      </c>
      <c r="C19" s="720">
        <v>0</v>
      </c>
    </row>
    <row r="20" spans="1:3" ht="14.25" customHeight="1" x14ac:dyDescent="0.25">
      <c r="A20" s="719"/>
      <c r="B20" s="719"/>
      <c r="C20" s="719"/>
    </row>
    <row r="21" spans="1:3" ht="14.25" customHeight="1" x14ac:dyDescent="0.25">
      <c r="A21" s="721"/>
      <c r="B21" s="720" t="s">
        <v>318</v>
      </c>
      <c r="C21" s="72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>
      <selection activeCell="D11" sqref="D11"/>
    </sheetView>
  </sheetViews>
  <sheetFormatPr defaultColWidth="32.33203125" defaultRowHeight="13.2" x14ac:dyDescent="0.25"/>
  <cols>
    <col min="1" max="1" width="32.33203125" style="45"/>
    <col min="2" max="2" width="68.44140625" style="45" bestFit="1" customWidth="1"/>
    <col min="3" max="3" width="16" style="45" customWidth="1"/>
    <col min="4" max="16384" width="32.33203125" style="45"/>
  </cols>
  <sheetData>
    <row r="1" spans="1:3" ht="22.8" x14ac:dyDescent="0.4">
      <c r="A1" s="379" t="s">
        <v>2260</v>
      </c>
      <c r="B1" s="381" t="s">
        <v>2361</v>
      </c>
      <c r="C1" s="382"/>
    </row>
    <row r="2" spans="1:3" ht="60.75" customHeight="1" x14ac:dyDescent="0.3">
      <c r="A2" s="372" t="s">
        <v>613</v>
      </c>
      <c r="B2" s="378" t="s">
        <v>2284</v>
      </c>
      <c r="C2" s="380" t="s">
        <v>1484</v>
      </c>
    </row>
    <row r="3" spans="1:3" ht="14.25" customHeight="1" x14ac:dyDescent="0.25">
      <c r="A3" s="371" t="s">
        <v>349</v>
      </c>
      <c r="B3" s="375" t="s">
        <v>368</v>
      </c>
      <c r="C3" s="373">
        <v>4</v>
      </c>
    </row>
    <row r="4" spans="1:3" ht="14.25" customHeight="1" x14ac:dyDescent="0.25">
      <c r="A4" s="371" t="s">
        <v>349</v>
      </c>
      <c r="B4" s="371" t="s">
        <v>463</v>
      </c>
      <c r="C4" s="373"/>
    </row>
    <row r="5" spans="1:3" ht="14.25" customHeight="1" x14ac:dyDescent="0.25">
      <c r="A5" s="371" t="s">
        <v>349</v>
      </c>
      <c r="B5" s="371" t="s">
        <v>37</v>
      </c>
      <c r="C5" s="373"/>
    </row>
    <row r="6" spans="1:3" ht="14.25" customHeight="1" x14ac:dyDescent="0.25">
      <c r="A6" s="371" t="s">
        <v>349</v>
      </c>
      <c r="B6" s="371" t="s">
        <v>632</v>
      </c>
      <c r="C6" s="373"/>
    </row>
    <row r="7" spans="1:3" ht="14.25" customHeight="1" x14ac:dyDescent="0.25">
      <c r="A7" s="373"/>
      <c r="B7" s="373"/>
      <c r="C7" s="373"/>
    </row>
    <row r="8" spans="1:3" ht="14.25" customHeight="1" x14ac:dyDescent="0.25">
      <c r="A8" s="373"/>
      <c r="B8" s="373"/>
      <c r="C8" s="373"/>
    </row>
    <row r="9" spans="1:3" ht="14.25" customHeight="1" x14ac:dyDescent="0.25">
      <c r="A9" s="373"/>
      <c r="B9" s="373"/>
      <c r="C9" s="373"/>
    </row>
    <row r="10" spans="1:3" ht="14.25" customHeight="1" x14ac:dyDescent="0.25">
      <c r="A10" s="377"/>
      <c r="B10" s="376" t="s">
        <v>353</v>
      </c>
      <c r="C10" s="376">
        <v>4</v>
      </c>
    </row>
    <row r="11" spans="1:3" ht="14.25" customHeight="1" x14ac:dyDescent="0.25">
      <c r="A11" s="371" t="s">
        <v>350</v>
      </c>
      <c r="B11" s="374" t="s">
        <v>434</v>
      </c>
      <c r="C11" s="373"/>
    </row>
    <row r="12" spans="1:3" ht="14.25" customHeight="1" x14ac:dyDescent="0.25">
      <c r="A12" s="371" t="s">
        <v>350</v>
      </c>
      <c r="B12" s="371" t="s">
        <v>471</v>
      </c>
      <c r="C12" s="373"/>
    </row>
    <row r="13" spans="1:3" ht="14.25" customHeight="1" x14ac:dyDescent="0.25">
      <c r="A13" s="371" t="s">
        <v>350</v>
      </c>
      <c r="B13" s="371" t="s">
        <v>598</v>
      </c>
      <c r="C13" s="373"/>
    </row>
    <row r="14" spans="1:3" ht="14.25" customHeight="1" x14ac:dyDescent="0.25">
      <c r="A14" s="371" t="s">
        <v>350</v>
      </c>
      <c r="B14" s="371" t="s">
        <v>0</v>
      </c>
      <c r="C14" s="373"/>
    </row>
    <row r="15" spans="1:3" ht="14.25" customHeight="1" x14ac:dyDescent="0.25">
      <c r="A15" s="373"/>
      <c r="B15" s="373"/>
      <c r="C15" s="373"/>
    </row>
    <row r="16" spans="1:3" ht="14.25" customHeight="1" x14ac:dyDescent="0.25">
      <c r="A16" s="373"/>
      <c r="B16" s="373"/>
      <c r="C16" s="373"/>
    </row>
    <row r="17" spans="1:3" ht="14.25" customHeight="1" x14ac:dyDescent="0.25">
      <c r="A17" s="377"/>
      <c r="B17" s="376" t="s">
        <v>354</v>
      </c>
      <c r="C17" s="376">
        <v>0</v>
      </c>
    </row>
    <row r="18" spans="1:3" ht="14.25" customHeight="1" x14ac:dyDescent="0.25">
      <c r="A18" s="371" t="s">
        <v>351</v>
      </c>
      <c r="B18" s="373"/>
      <c r="C18" s="373"/>
    </row>
    <row r="19" spans="1:3" ht="14.25" customHeight="1" x14ac:dyDescent="0.25">
      <c r="A19" s="373"/>
      <c r="B19" s="373"/>
      <c r="C19" s="373"/>
    </row>
    <row r="20" spans="1:3" ht="14.25" customHeight="1" x14ac:dyDescent="0.25">
      <c r="A20" s="373"/>
      <c r="B20" s="373"/>
      <c r="C20" s="373"/>
    </row>
    <row r="21" spans="1:3" ht="14.25" customHeight="1" x14ac:dyDescent="0.25">
      <c r="A21" s="373"/>
      <c r="B21" s="373"/>
      <c r="C21" s="373"/>
    </row>
    <row r="22" spans="1:3" ht="14.25" customHeight="1" x14ac:dyDescent="0.25">
      <c r="A22" s="377"/>
      <c r="B22" s="376" t="s">
        <v>355</v>
      </c>
      <c r="C22" s="376">
        <v>0</v>
      </c>
    </row>
    <row r="23" spans="1:3" ht="14.25" customHeight="1" x14ac:dyDescent="0.25">
      <c r="A23" s="371" t="s">
        <v>352</v>
      </c>
      <c r="B23" s="373"/>
      <c r="C23" s="373"/>
    </row>
    <row r="24" spans="1:3" ht="14.25" customHeight="1" x14ac:dyDescent="0.25">
      <c r="A24" s="373"/>
      <c r="B24" s="373"/>
      <c r="C24" s="373"/>
    </row>
    <row r="25" spans="1:3" ht="14.25" customHeight="1" x14ac:dyDescent="0.25">
      <c r="A25" s="373"/>
      <c r="B25" s="373"/>
      <c r="C25" s="373"/>
    </row>
    <row r="26" spans="1:3" ht="14.25" customHeight="1" x14ac:dyDescent="0.25">
      <c r="A26" s="377"/>
      <c r="B26" s="376" t="s">
        <v>356</v>
      </c>
      <c r="C26" s="376">
        <v>0</v>
      </c>
    </row>
    <row r="27" spans="1:3" ht="14.25" customHeight="1" x14ac:dyDescent="0.25">
      <c r="A27" s="373"/>
      <c r="B27" s="373"/>
      <c r="C27" s="373"/>
    </row>
    <row r="28" spans="1:3" ht="14.25" customHeight="1" x14ac:dyDescent="0.25">
      <c r="A28" s="377"/>
      <c r="B28" s="376" t="s">
        <v>318</v>
      </c>
      <c r="C28" s="376">
        <v>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>
      <selection activeCell="E15" sqref="E15"/>
    </sheetView>
  </sheetViews>
  <sheetFormatPr defaultColWidth="9.109375" defaultRowHeight="13.2" x14ac:dyDescent="0.25"/>
  <cols>
    <col min="1" max="1" width="26.5546875" style="45" customWidth="1"/>
    <col min="2" max="2" width="70.5546875" style="45" customWidth="1"/>
    <col min="3" max="3" width="15.109375" style="45" customWidth="1"/>
    <col min="4" max="16384" width="9.109375" style="45"/>
  </cols>
  <sheetData>
    <row r="1" spans="1:3" ht="22.8" x14ac:dyDescent="0.4">
      <c r="A1" s="209" t="s">
        <v>2259</v>
      </c>
      <c r="B1" s="211" t="s">
        <v>2361</v>
      </c>
      <c r="C1" s="196"/>
    </row>
    <row r="2" spans="1:3" ht="69" customHeight="1" x14ac:dyDescent="0.3">
      <c r="A2" s="199" t="s">
        <v>613</v>
      </c>
      <c r="B2" s="207" t="s">
        <v>2284</v>
      </c>
      <c r="C2" s="210" t="s">
        <v>1484</v>
      </c>
    </row>
    <row r="3" spans="1:3" ht="14.25" customHeight="1" x14ac:dyDescent="0.25">
      <c r="A3" s="197" t="s">
        <v>349</v>
      </c>
      <c r="B3" s="197" t="s">
        <v>1519</v>
      </c>
      <c r="C3" s="200">
        <v>10</v>
      </c>
    </row>
    <row r="4" spans="1:3" ht="14.25" customHeight="1" x14ac:dyDescent="0.25">
      <c r="A4" s="197" t="s">
        <v>349</v>
      </c>
      <c r="B4" s="197" t="s">
        <v>1465</v>
      </c>
      <c r="C4" s="200"/>
    </row>
    <row r="5" spans="1:3" ht="14.25" customHeight="1" x14ac:dyDescent="0.25">
      <c r="A5" s="197" t="s">
        <v>349</v>
      </c>
      <c r="B5" s="197" t="s">
        <v>1825</v>
      </c>
      <c r="C5" s="200">
        <v>3</v>
      </c>
    </row>
    <row r="6" spans="1:3" ht="14.25" customHeight="1" x14ac:dyDescent="0.25">
      <c r="A6" s="197" t="s">
        <v>349</v>
      </c>
      <c r="B6" s="197" t="s">
        <v>1520</v>
      </c>
      <c r="C6" s="200">
        <v>1</v>
      </c>
    </row>
    <row r="7" spans="1:3" x14ac:dyDescent="0.25">
      <c r="A7" s="197" t="s">
        <v>349</v>
      </c>
      <c r="B7" s="197" t="s">
        <v>2031</v>
      </c>
      <c r="C7" s="200"/>
    </row>
    <row r="8" spans="1:3" ht="14.25" customHeight="1" x14ac:dyDescent="0.25">
      <c r="A8" s="197" t="s">
        <v>349</v>
      </c>
      <c r="B8" s="197" t="s">
        <v>1466</v>
      </c>
      <c r="C8" s="200"/>
    </row>
    <row r="9" spans="1:3" ht="14.25" customHeight="1" x14ac:dyDescent="0.25">
      <c r="A9" s="197" t="s">
        <v>349</v>
      </c>
      <c r="B9" s="197" t="s">
        <v>1563</v>
      </c>
      <c r="C9" s="200"/>
    </row>
    <row r="10" spans="1:3" ht="14.25" customHeight="1" x14ac:dyDescent="0.25">
      <c r="A10" s="197" t="s">
        <v>349</v>
      </c>
      <c r="B10" s="197" t="s">
        <v>624</v>
      </c>
      <c r="C10" s="200"/>
    </row>
    <row r="11" spans="1:3" ht="14.25" customHeight="1" x14ac:dyDescent="0.25">
      <c r="A11" s="197" t="s">
        <v>349</v>
      </c>
      <c r="B11" s="197" t="s">
        <v>641</v>
      </c>
      <c r="C11" s="200"/>
    </row>
    <row r="12" spans="1:3" ht="14.25" customHeight="1" x14ac:dyDescent="0.25">
      <c r="A12" s="197" t="s">
        <v>349</v>
      </c>
      <c r="B12" s="197" t="s">
        <v>1521</v>
      </c>
      <c r="C12" s="200"/>
    </row>
    <row r="13" spans="1:3" x14ac:dyDescent="0.25">
      <c r="A13" s="197" t="s">
        <v>349</v>
      </c>
      <c r="B13" s="197" t="s">
        <v>1522</v>
      </c>
      <c r="C13" s="197"/>
    </row>
    <row r="14" spans="1:3" x14ac:dyDescent="0.25">
      <c r="A14" s="197" t="s">
        <v>349</v>
      </c>
      <c r="B14" s="197" t="s">
        <v>632</v>
      </c>
      <c r="C14" s="200"/>
    </row>
    <row r="15" spans="1:3" ht="14.25" customHeight="1" x14ac:dyDescent="0.25">
      <c r="A15" s="197" t="s">
        <v>349</v>
      </c>
      <c r="B15" s="202" t="s">
        <v>1467</v>
      </c>
      <c r="C15" s="200"/>
    </row>
    <row r="16" spans="1:3" ht="14.25" customHeight="1" x14ac:dyDescent="0.25">
      <c r="A16" s="204"/>
      <c r="B16" s="203" t="s">
        <v>353</v>
      </c>
      <c r="C16" s="203">
        <v>14</v>
      </c>
    </row>
    <row r="17" spans="1:3" ht="14.25" customHeight="1" x14ac:dyDescent="0.25">
      <c r="A17" s="197" t="s">
        <v>350</v>
      </c>
      <c r="B17" s="201" t="s">
        <v>407</v>
      </c>
      <c r="C17" s="200"/>
    </row>
    <row r="18" spans="1:3" ht="21" customHeight="1" x14ac:dyDescent="0.25">
      <c r="A18" s="197" t="s">
        <v>350</v>
      </c>
      <c r="B18" s="197" t="s">
        <v>465</v>
      </c>
      <c r="C18" s="200"/>
    </row>
    <row r="19" spans="1:3" ht="26.25" customHeight="1" x14ac:dyDescent="0.25">
      <c r="A19" s="197" t="s">
        <v>350</v>
      </c>
      <c r="B19" s="198" t="s">
        <v>650</v>
      </c>
      <c r="C19" s="200"/>
    </row>
    <row r="20" spans="1:3" ht="14.25" customHeight="1" x14ac:dyDescent="0.25">
      <c r="A20" s="197" t="s">
        <v>350</v>
      </c>
      <c r="B20" s="197" t="s">
        <v>1</v>
      </c>
      <c r="C20" s="200"/>
    </row>
    <row r="21" spans="1:3" ht="14.25" customHeight="1" x14ac:dyDescent="0.25">
      <c r="A21" s="200"/>
      <c r="B21" s="200"/>
      <c r="C21" s="200"/>
    </row>
    <row r="22" spans="1:3" ht="14.25" customHeight="1" x14ac:dyDescent="0.25">
      <c r="A22" s="204"/>
      <c r="B22" s="203" t="s">
        <v>354</v>
      </c>
      <c r="C22" s="203">
        <v>0</v>
      </c>
    </row>
    <row r="23" spans="1:3" ht="14.25" customHeight="1" x14ac:dyDescent="0.25">
      <c r="A23" s="197" t="s">
        <v>351</v>
      </c>
      <c r="B23" s="197" t="s">
        <v>45</v>
      </c>
      <c r="C23" s="200"/>
    </row>
    <row r="24" spans="1:3" ht="14.25" customHeight="1" x14ac:dyDescent="0.25">
      <c r="A24" s="197" t="s">
        <v>351</v>
      </c>
      <c r="B24" s="197" t="s">
        <v>46</v>
      </c>
      <c r="C24" s="200"/>
    </row>
    <row r="25" spans="1:3" ht="14.25" customHeight="1" x14ac:dyDescent="0.25">
      <c r="A25" s="197" t="s">
        <v>351</v>
      </c>
      <c r="B25" s="202" t="s">
        <v>47</v>
      </c>
      <c r="C25" s="200"/>
    </row>
    <row r="26" spans="1:3" ht="14.25" customHeight="1" x14ac:dyDescent="0.25">
      <c r="A26" s="197" t="s">
        <v>351</v>
      </c>
      <c r="B26" s="202" t="s">
        <v>48</v>
      </c>
      <c r="C26" s="200"/>
    </row>
    <row r="27" spans="1:3" ht="14.25" customHeight="1" x14ac:dyDescent="0.25">
      <c r="A27" s="204"/>
      <c r="B27" s="203" t="s">
        <v>355</v>
      </c>
      <c r="C27" s="203">
        <v>0</v>
      </c>
    </row>
    <row r="28" spans="1:3" ht="14.25" customHeight="1" x14ac:dyDescent="0.25">
      <c r="A28" s="197"/>
      <c r="B28" s="208"/>
      <c r="C28" s="205"/>
    </row>
    <row r="29" spans="1:3" ht="14.25" customHeight="1" x14ac:dyDescent="0.25">
      <c r="A29" s="200"/>
      <c r="B29" s="200"/>
      <c r="C29" s="200"/>
    </row>
    <row r="30" spans="1:3" ht="14.25" customHeight="1" x14ac:dyDescent="0.25">
      <c r="A30" s="204"/>
      <c r="B30" s="203" t="s">
        <v>356</v>
      </c>
      <c r="C30" s="206">
        <v>0</v>
      </c>
    </row>
    <row r="31" spans="1:3" ht="14.25" customHeight="1" x14ac:dyDescent="0.25">
      <c r="A31" s="205"/>
      <c r="B31" s="202"/>
      <c r="C31" s="200"/>
    </row>
    <row r="32" spans="1:3" ht="14.25" customHeight="1" x14ac:dyDescent="0.25">
      <c r="A32" s="200"/>
      <c r="B32" s="197"/>
      <c r="C32" s="200"/>
    </row>
    <row r="33" spans="1:3" ht="15" customHeight="1" x14ac:dyDescent="0.25">
      <c r="A33" s="200"/>
      <c r="B33" s="200"/>
      <c r="C33" s="200"/>
    </row>
    <row r="34" spans="1:3" x14ac:dyDescent="0.25">
      <c r="A34" s="204"/>
      <c r="B34" s="203" t="s">
        <v>318</v>
      </c>
      <c r="C34" s="20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>
      <selection activeCell="F10" sqref="F10"/>
    </sheetView>
  </sheetViews>
  <sheetFormatPr defaultColWidth="9.109375" defaultRowHeight="13.2" x14ac:dyDescent="0.25"/>
  <cols>
    <col min="1" max="1" width="25.109375" style="45" customWidth="1"/>
    <col min="2" max="2" width="70.5546875" style="45" customWidth="1"/>
    <col min="3" max="3" width="15.6640625" style="45" customWidth="1"/>
    <col min="4" max="16384" width="9.109375" style="45"/>
  </cols>
  <sheetData>
    <row r="1" spans="1:3" ht="22.8" x14ac:dyDescent="0.4">
      <c r="A1" s="233" t="s">
        <v>2258</v>
      </c>
      <c r="B1" s="235" t="s">
        <v>2361</v>
      </c>
      <c r="C1" s="236"/>
    </row>
    <row r="2" spans="1:3" ht="72.75" customHeight="1" x14ac:dyDescent="0.3">
      <c r="A2" s="227" t="s">
        <v>613</v>
      </c>
      <c r="B2" s="232" t="s">
        <v>2284</v>
      </c>
      <c r="C2" s="234" t="s">
        <v>1484</v>
      </c>
    </row>
    <row r="3" spans="1:3" ht="14.25" customHeight="1" x14ac:dyDescent="0.25">
      <c r="A3" s="226" t="s">
        <v>349</v>
      </c>
      <c r="B3" s="226" t="s">
        <v>369</v>
      </c>
      <c r="C3" s="228">
        <v>0</v>
      </c>
    </row>
    <row r="4" spans="1:3" ht="14.25" customHeight="1" x14ac:dyDescent="0.25">
      <c r="A4" s="226" t="s">
        <v>349</v>
      </c>
      <c r="B4" s="226" t="s">
        <v>336</v>
      </c>
      <c r="C4" s="228">
        <v>0</v>
      </c>
    </row>
    <row r="5" spans="1:3" ht="14.25" customHeight="1" x14ac:dyDescent="0.25">
      <c r="A5" s="226" t="s">
        <v>349</v>
      </c>
      <c r="B5" s="226" t="s">
        <v>337</v>
      </c>
      <c r="C5" s="228">
        <v>0</v>
      </c>
    </row>
    <row r="6" spans="1:3" ht="14.25" customHeight="1" x14ac:dyDescent="0.25">
      <c r="A6" s="226" t="s">
        <v>349</v>
      </c>
      <c r="B6" s="226" t="s">
        <v>338</v>
      </c>
      <c r="C6" s="228">
        <v>0</v>
      </c>
    </row>
    <row r="7" spans="1:3" ht="14.25" customHeight="1" x14ac:dyDescent="0.25">
      <c r="A7" s="226" t="s">
        <v>349</v>
      </c>
      <c r="B7" s="226" t="s">
        <v>37</v>
      </c>
      <c r="C7" s="228">
        <v>0</v>
      </c>
    </row>
    <row r="8" spans="1:3" ht="14.25" customHeight="1" x14ac:dyDescent="0.25">
      <c r="A8" s="226" t="s">
        <v>349</v>
      </c>
      <c r="B8" s="226" t="s">
        <v>632</v>
      </c>
      <c r="C8" s="228">
        <v>0</v>
      </c>
    </row>
    <row r="9" spans="1:3" ht="14.25" customHeight="1" x14ac:dyDescent="0.25">
      <c r="A9" s="226" t="s">
        <v>349</v>
      </c>
      <c r="B9" s="226" t="s">
        <v>1011</v>
      </c>
      <c r="C9" s="228">
        <v>0</v>
      </c>
    </row>
    <row r="10" spans="1:3" ht="14.25" customHeight="1" x14ac:dyDescent="0.25">
      <c r="A10" s="228"/>
      <c r="B10" s="228"/>
      <c r="C10" s="228"/>
    </row>
    <row r="11" spans="1:3" ht="14.25" customHeight="1" x14ac:dyDescent="0.25">
      <c r="A11" s="231"/>
      <c r="B11" s="230" t="s">
        <v>353</v>
      </c>
      <c r="C11" s="230">
        <v>0</v>
      </c>
    </row>
    <row r="12" spans="1:3" ht="14.25" customHeight="1" x14ac:dyDescent="0.25">
      <c r="A12" s="226" t="s">
        <v>350</v>
      </c>
      <c r="B12" s="229" t="s">
        <v>417</v>
      </c>
      <c r="C12" s="228">
        <v>0</v>
      </c>
    </row>
    <row r="13" spans="1:3" ht="14.25" customHeight="1" x14ac:dyDescent="0.25">
      <c r="A13" s="226" t="s">
        <v>350</v>
      </c>
      <c r="B13" s="226" t="s">
        <v>466</v>
      </c>
      <c r="C13" s="228">
        <v>0</v>
      </c>
    </row>
    <row r="14" spans="1:3" ht="14.25" customHeight="1" x14ac:dyDescent="0.25">
      <c r="A14" s="226" t="s">
        <v>350</v>
      </c>
      <c r="B14" s="226" t="s">
        <v>2</v>
      </c>
      <c r="C14" s="228">
        <v>0</v>
      </c>
    </row>
    <row r="15" spans="1:3" ht="14.25" customHeight="1" x14ac:dyDescent="0.25">
      <c r="A15" s="226" t="s">
        <v>350</v>
      </c>
      <c r="B15" s="226" t="s">
        <v>44</v>
      </c>
      <c r="C15" s="228">
        <v>0</v>
      </c>
    </row>
    <row r="16" spans="1:3" ht="14.25" customHeight="1" x14ac:dyDescent="0.25">
      <c r="A16" s="228"/>
      <c r="B16" s="228"/>
      <c r="C16" s="228"/>
    </row>
    <row r="17" spans="1:3" ht="14.25" customHeight="1" x14ac:dyDescent="0.25">
      <c r="A17" s="228"/>
      <c r="B17" s="228"/>
      <c r="C17" s="228"/>
    </row>
    <row r="18" spans="1:3" ht="14.25" customHeight="1" x14ac:dyDescent="0.25">
      <c r="A18" s="228"/>
      <c r="B18" s="228"/>
      <c r="C18" s="228"/>
    </row>
    <row r="19" spans="1:3" ht="14.25" customHeight="1" x14ac:dyDescent="0.25">
      <c r="A19" s="228"/>
      <c r="B19" s="228"/>
      <c r="C19" s="228"/>
    </row>
    <row r="20" spans="1:3" ht="14.25" customHeight="1" x14ac:dyDescent="0.25">
      <c r="A20" s="228"/>
      <c r="B20" s="228"/>
      <c r="C20" s="228"/>
    </row>
    <row r="21" spans="1:3" ht="14.25" customHeight="1" x14ac:dyDescent="0.25">
      <c r="A21" s="231"/>
      <c r="B21" s="230" t="s">
        <v>354</v>
      </c>
      <c r="C21" s="230">
        <v>0</v>
      </c>
    </row>
    <row r="22" spans="1:3" ht="14.25" customHeight="1" x14ac:dyDescent="0.25">
      <c r="A22" s="226" t="s">
        <v>351</v>
      </c>
      <c r="B22" s="228"/>
      <c r="C22" s="228">
        <v>0</v>
      </c>
    </row>
    <row r="23" spans="1:3" ht="14.25" customHeight="1" x14ac:dyDescent="0.25">
      <c r="A23" s="228"/>
      <c r="B23" s="228"/>
      <c r="C23" s="228"/>
    </row>
    <row r="24" spans="1:3" ht="14.25" customHeight="1" x14ac:dyDescent="0.25">
      <c r="A24" s="228"/>
      <c r="B24" s="228"/>
      <c r="C24" s="228"/>
    </row>
    <row r="25" spans="1:3" ht="14.25" customHeight="1" x14ac:dyDescent="0.25">
      <c r="A25" s="228"/>
      <c r="B25" s="228"/>
      <c r="C25" s="228"/>
    </row>
    <row r="26" spans="1:3" ht="14.25" customHeight="1" x14ac:dyDescent="0.25">
      <c r="A26" s="228"/>
      <c r="B26" s="228"/>
      <c r="C26" s="228"/>
    </row>
    <row r="27" spans="1:3" ht="14.25" customHeight="1" x14ac:dyDescent="0.25">
      <c r="A27" s="231"/>
      <c r="B27" s="230" t="s">
        <v>355</v>
      </c>
      <c r="C27" s="230">
        <v>0</v>
      </c>
    </row>
    <row r="28" spans="1:3" ht="14.25" customHeight="1" x14ac:dyDescent="0.25">
      <c r="A28" s="226" t="s">
        <v>352</v>
      </c>
      <c r="B28" s="228"/>
      <c r="C28" s="228">
        <v>0</v>
      </c>
    </row>
    <row r="29" spans="1:3" ht="14.25" customHeight="1" x14ac:dyDescent="0.25">
      <c r="A29" s="228"/>
      <c r="B29" s="228"/>
      <c r="C29" s="228"/>
    </row>
    <row r="30" spans="1:3" ht="14.25" customHeight="1" x14ac:dyDescent="0.25">
      <c r="A30" s="228"/>
      <c r="B30" s="228"/>
      <c r="C30" s="228"/>
    </row>
    <row r="31" spans="1:3" ht="14.25" customHeight="1" x14ac:dyDescent="0.25">
      <c r="A31" s="228"/>
      <c r="B31" s="228"/>
      <c r="C31" s="228"/>
    </row>
    <row r="32" spans="1:3" ht="14.25" customHeight="1" x14ac:dyDescent="0.25">
      <c r="A32" s="228"/>
      <c r="B32" s="228"/>
      <c r="C32" s="228"/>
    </row>
    <row r="33" spans="1:3" ht="14.25" customHeight="1" x14ac:dyDescent="0.25">
      <c r="A33" s="228"/>
      <c r="B33" s="228"/>
      <c r="C33" s="228"/>
    </row>
    <row r="34" spans="1:3" ht="14.25" customHeight="1" x14ac:dyDescent="0.25">
      <c r="A34" s="231"/>
      <c r="B34" s="230" t="s">
        <v>356</v>
      </c>
      <c r="C34" s="230">
        <v>0</v>
      </c>
    </row>
    <row r="35" spans="1:3" ht="14.25" customHeight="1" x14ac:dyDescent="0.25">
      <c r="A35" s="228"/>
      <c r="B35" s="228"/>
      <c r="C35" s="228"/>
    </row>
    <row r="36" spans="1:3" ht="14.25" customHeight="1" x14ac:dyDescent="0.25">
      <c r="A36" s="231"/>
      <c r="B36" s="230" t="s">
        <v>318</v>
      </c>
      <c r="C36" s="230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6.88671875" style="45" customWidth="1"/>
    <col min="2" max="2" width="70.5546875" style="45" customWidth="1"/>
    <col min="3" max="3" width="15.44140625" style="45" customWidth="1"/>
    <col min="4" max="16384" width="9.109375" style="45"/>
  </cols>
  <sheetData>
    <row r="1" spans="1:3" ht="22.8" x14ac:dyDescent="0.4">
      <c r="A1" s="412" t="s">
        <v>2257</v>
      </c>
      <c r="B1" s="414" t="s">
        <v>2361</v>
      </c>
      <c r="C1" s="415"/>
    </row>
    <row r="2" spans="1:3" ht="62.4" x14ac:dyDescent="0.3">
      <c r="A2" s="406" t="s">
        <v>613</v>
      </c>
      <c r="B2" s="411" t="s">
        <v>2284</v>
      </c>
      <c r="C2" s="413" t="s">
        <v>1484</v>
      </c>
    </row>
    <row r="3" spans="1:3" ht="14.25" customHeight="1" x14ac:dyDescent="0.25">
      <c r="A3" s="405" t="s">
        <v>349</v>
      </c>
      <c r="B3" s="405" t="s">
        <v>370</v>
      </c>
      <c r="C3" s="407">
        <v>0</v>
      </c>
    </row>
    <row r="4" spans="1:3" ht="14.25" customHeight="1" x14ac:dyDescent="0.25">
      <c r="A4" s="405" t="s">
        <v>349</v>
      </c>
      <c r="B4" s="405" t="s">
        <v>625</v>
      </c>
      <c r="C4" s="407">
        <v>0</v>
      </c>
    </row>
    <row r="5" spans="1:3" ht="14.25" customHeight="1" x14ac:dyDescent="0.25">
      <c r="A5" s="405" t="s">
        <v>349</v>
      </c>
      <c r="B5" s="405" t="s">
        <v>37</v>
      </c>
      <c r="C5" s="407">
        <v>0</v>
      </c>
    </row>
    <row r="6" spans="1:3" ht="14.25" customHeight="1" x14ac:dyDescent="0.25">
      <c r="A6" s="405" t="s">
        <v>349</v>
      </c>
      <c r="B6" s="405" t="s">
        <v>632</v>
      </c>
      <c r="C6" s="407">
        <v>0</v>
      </c>
    </row>
    <row r="7" spans="1:3" ht="14.25" customHeight="1" x14ac:dyDescent="0.25">
      <c r="A7" s="407"/>
      <c r="B7" s="407"/>
      <c r="C7" s="407"/>
    </row>
    <row r="8" spans="1:3" ht="14.25" customHeight="1" x14ac:dyDescent="0.25">
      <c r="A8" s="410"/>
      <c r="B8" s="409" t="s">
        <v>353</v>
      </c>
      <c r="C8" s="409">
        <v>0</v>
      </c>
    </row>
    <row r="9" spans="1:3" ht="14.25" customHeight="1" x14ac:dyDescent="0.25">
      <c r="A9" s="405" t="s">
        <v>350</v>
      </c>
      <c r="B9" s="408" t="s">
        <v>469</v>
      </c>
      <c r="C9" s="407">
        <v>0</v>
      </c>
    </row>
    <row r="10" spans="1:3" ht="14.25" customHeight="1" x14ac:dyDescent="0.25">
      <c r="A10" s="407"/>
      <c r="B10" s="407"/>
      <c r="C10" s="407"/>
    </row>
    <row r="11" spans="1:3" ht="14.25" customHeight="1" x14ac:dyDescent="0.25">
      <c r="A11" s="405" t="s">
        <v>350</v>
      </c>
      <c r="B11" s="405" t="s">
        <v>3</v>
      </c>
      <c r="C11" s="407">
        <v>0</v>
      </c>
    </row>
    <row r="12" spans="1:3" ht="14.25" customHeight="1" x14ac:dyDescent="0.25">
      <c r="A12" s="407"/>
      <c r="B12" s="407"/>
      <c r="C12" s="407"/>
    </row>
    <row r="13" spans="1:3" ht="14.25" customHeight="1" x14ac:dyDescent="0.25">
      <c r="A13" s="410"/>
      <c r="B13" s="409" t="s">
        <v>354</v>
      </c>
      <c r="C13" s="409">
        <v>0</v>
      </c>
    </row>
    <row r="14" spans="1:3" ht="14.25" customHeight="1" x14ac:dyDescent="0.25">
      <c r="A14" s="405" t="s">
        <v>351</v>
      </c>
      <c r="B14" s="407"/>
      <c r="C14" s="407"/>
    </row>
    <row r="15" spans="1:3" ht="14.25" customHeight="1" x14ac:dyDescent="0.25">
      <c r="A15" s="407"/>
      <c r="B15" s="407"/>
      <c r="C15" s="407"/>
    </row>
    <row r="16" spans="1:3" ht="14.25" customHeight="1" x14ac:dyDescent="0.25">
      <c r="A16" s="407"/>
      <c r="B16" s="407"/>
      <c r="C16" s="407"/>
    </row>
    <row r="17" spans="1:3" ht="14.25" customHeight="1" x14ac:dyDescent="0.25">
      <c r="A17" s="407"/>
      <c r="B17" s="407"/>
      <c r="C17" s="407"/>
    </row>
    <row r="18" spans="1:3" ht="14.25" customHeight="1" x14ac:dyDescent="0.25">
      <c r="A18" s="410"/>
      <c r="B18" s="409" t="s">
        <v>355</v>
      </c>
      <c r="C18" s="409">
        <v>0</v>
      </c>
    </row>
    <row r="19" spans="1:3" ht="14.25" customHeight="1" x14ac:dyDescent="0.25">
      <c r="A19" s="405" t="s">
        <v>352</v>
      </c>
      <c r="B19" s="407"/>
      <c r="C19" s="407"/>
    </row>
    <row r="20" spans="1:3" ht="14.25" customHeight="1" x14ac:dyDescent="0.25">
      <c r="A20" s="407"/>
      <c r="B20" s="407"/>
      <c r="C20" s="407"/>
    </row>
    <row r="21" spans="1:3" ht="14.25" customHeight="1" x14ac:dyDescent="0.25">
      <c r="A21" s="407"/>
      <c r="B21" s="407"/>
      <c r="C21" s="407"/>
    </row>
    <row r="22" spans="1:3" ht="14.25" customHeight="1" x14ac:dyDescent="0.25">
      <c r="A22" s="407"/>
      <c r="B22" s="407"/>
      <c r="C22" s="407"/>
    </row>
    <row r="23" spans="1:3" ht="14.25" customHeight="1" x14ac:dyDescent="0.25">
      <c r="A23" s="407"/>
      <c r="B23" s="407"/>
      <c r="C23" s="407"/>
    </row>
    <row r="24" spans="1:3" ht="14.25" customHeight="1" x14ac:dyDescent="0.25">
      <c r="A24" s="407"/>
      <c r="B24" s="407"/>
      <c r="C24" s="407"/>
    </row>
    <row r="25" spans="1:3" ht="14.25" customHeight="1" x14ac:dyDescent="0.25">
      <c r="A25" s="410"/>
      <c r="B25" s="409" t="s">
        <v>356</v>
      </c>
      <c r="C25" s="409">
        <v>0</v>
      </c>
    </row>
    <row r="26" spans="1:3" ht="14.25" customHeight="1" x14ac:dyDescent="0.25">
      <c r="A26" s="407"/>
      <c r="B26" s="407"/>
      <c r="C26" s="407"/>
    </row>
    <row r="27" spans="1:3" ht="14.25" customHeight="1" x14ac:dyDescent="0.25">
      <c r="A27" s="410"/>
      <c r="B27" s="409" t="s">
        <v>318</v>
      </c>
      <c r="C27" s="40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5.109375" style="45" customWidth="1"/>
    <col min="2" max="2" width="89.6640625" style="45" customWidth="1"/>
    <col min="3" max="3" width="15.88671875" style="45" customWidth="1"/>
    <col min="4" max="16384" width="9.109375" style="45"/>
  </cols>
  <sheetData>
    <row r="1" spans="1:3" ht="22.8" x14ac:dyDescent="0.4">
      <c r="A1" s="634" t="s">
        <v>2256</v>
      </c>
      <c r="B1" s="636" t="s">
        <v>2361</v>
      </c>
      <c r="C1" s="637"/>
    </row>
    <row r="2" spans="1:3" ht="70.5" customHeight="1" x14ac:dyDescent="0.3">
      <c r="A2" s="628" t="s">
        <v>613</v>
      </c>
      <c r="B2" s="633" t="s">
        <v>2284</v>
      </c>
      <c r="C2" s="635" t="s">
        <v>1484</v>
      </c>
    </row>
    <row r="3" spans="1:3" ht="14.25" customHeight="1" x14ac:dyDescent="0.25">
      <c r="A3" s="626" t="s">
        <v>349</v>
      </c>
      <c r="B3" s="626" t="s">
        <v>371</v>
      </c>
      <c r="C3" s="626">
        <v>3</v>
      </c>
    </row>
    <row r="4" spans="1:3" ht="14.25" customHeight="1" x14ac:dyDescent="0.25">
      <c r="A4" s="626" t="s">
        <v>349</v>
      </c>
      <c r="B4" s="626" t="s">
        <v>111</v>
      </c>
      <c r="C4" s="629">
        <v>1</v>
      </c>
    </row>
    <row r="5" spans="1:3" ht="14.25" customHeight="1" x14ac:dyDescent="0.25">
      <c r="A5" s="626" t="s">
        <v>349</v>
      </c>
      <c r="B5" s="626" t="s">
        <v>861</v>
      </c>
      <c r="C5" s="626">
        <v>9</v>
      </c>
    </row>
    <row r="6" spans="1:3" ht="14.25" customHeight="1" x14ac:dyDescent="0.25">
      <c r="A6" s="626" t="s">
        <v>349</v>
      </c>
      <c r="B6" s="626" t="s">
        <v>862</v>
      </c>
      <c r="C6" s="629"/>
    </row>
    <row r="7" spans="1:3" ht="14.25" customHeight="1" x14ac:dyDescent="0.25">
      <c r="A7" s="626" t="s">
        <v>349</v>
      </c>
      <c r="B7" s="626" t="s">
        <v>112</v>
      </c>
      <c r="C7" s="626">
        <v>1</v>
      </c>
    </row>
    <row r="8" spans="1:3" ht="14.25" customHeight="1" x14ac:dyDescent="0.25">
      <c r="A8" s="626" t="s">
        <v>349</v>
      </c>
      <c r="B8" s="626" t="s">
        <v>925</v>
      </c>
      <c r="C8" s="629"/>
    </row>
    <row r="9" spans="1:3" ht="14.25" customHeight="1" x14ac:dyDescent="0.25">
      <c r="A9" s="626" t="s">
        <v>349</v>
      </c>
      <c r="B9" s="626" t="s">
        <v>672</v>
      </c>
      <c r="C9" s="629"/>
    </row>
    <row r="10" spans="1:3" ht="14.25" customHeight="1" x14ac:dyDescent="0.25">
      <c r="A10" s="626" t="s">
        <v>349</v>
      </c>
      <c r="B10" s="626" t="s">
        <v>626</v>
      </c>
      <c r="C10" s="629"/>
    </row>
    <row r="11" spans="1:3" ht="14.25" customHeight="1" x14ac:dyDescent="0.25">
      <c r="A11" s="626" t="s">
        <v>349</v>
      </c>
      <c r="B11" s="626" t="s">
        <v>113</v>
      </c>
      <c r="C11" s="626"/>
    </row>
    <row r="12" spans="1:3" ht="14.25" customHeight="1" x14ac:dyDescent="0.25">
      <c r="A12" s="626" t="s">
        <v>349</v>
      </c>
      <c r="B12" s="626" t="s">
        <v>114</v>
      </c>
      <c r="C12" s="626">
        <v>1</v>
      </c>
    </row>
    <row r="13" spans="1:3" ht="14.25" customHeight="1" x14ac:dyDescent="0.25">
      <c r="A13" s="626" t="s">
        <v>349</v>
      </c>
      <c r="B13" s="626" t="s">
        <v>115</v>
      </c>
      <c r="C13" s="626"/>
    </row>
    <row r="14" spans="1:3" ht="14.25" customHeight="1" x14ac:dyDescent="0.25">
      <c r="A14" s="626" t="s">
        <v>349</v>
      </c>
      <c r="B14" s="626" t="s">
        <v>673</v>
      </c>
      <c r="C14" s="626"/>
    </row>
    <row r="15" spans="1:3" ht="14.25" customHeight="1" x14ac:dyDescent="0.25">
      <c r="A15" s="626" t="s">
        <v>349</v>
      </c>
      <c r="B15" s="626" t="s">
        <v>572</v>
      </c>
      <c r="C15" s="626">
        <v>11</v>
      </c>
    </row>
    <row r="16" spans="1:3" ht="14.25" customHeight="1" x14ac:dyDescent="0.25">
      <c r="A16" s="626" t="s">
        <v>349</v>
      </c>
      <c r="B16" s="626" t="s">
        <v>485</v>
      </c>
      <c r="C16" s="626">
        <v>18</v>
      </c>
    </row>
    <row r="17" spans="1:3" ht="14.25" customHeight="1" x14ac:dyDescent="0.25">
      <c r="A17" s="626" t="s">
        <v>349</v>
      </c>
      <c r="B17" s="626" t="s">
        <v>674</v>
      </c>
      <c r="C17" s="626"/>
    </row>
    <row r="18" spans="1:3" ht="14.25" customHeight="1" x14ac:dyDescent="0.25">
      <c r="A18" s="626" t="s">
        <v>349</v>
      </c>
      <c r="B18" s="626" t="s">
        <v>675</v>
      </c>
      <c r="C18" s="626"/>
    </row>
    <row r="19" spans="1:3" ht="14.25" customHeight="1" x14ac:dyDescent="0.25">
      <c r="A19" s="626" t="s">
        <v>676</v>
      </c>
      <c r="B19" s="626" t="s">
        <v>677</v>
      </c>
      <c r="C19" s="626"/>
    </row>
    <row r="20" spans="1:3" ht="14.25" customHeight="1" x14ac:dyDescent="0.25">
      <c r="A20" s="626" t="s">
        <v>676</v>
      </c>
      <c r="B20" s="626" t="s">
        <v>678</v>
      </c>
      <c r="C20" s="626"/>
    </row>
    <row r="21" spans="1:3" ht="14.25" customHeight="1" x14ac:dyDescent="0.25">
      <c r="A21" s="626"/>
      <c r="B21" s="626"/>
      <c r="C21" s="626"/>
    </row>
    <row r="22" spans="1:3" ht="14.25" customHeight="1" x14ac:dyDescent="0.25">
      <c r="A22" s="630"/>
      <c r="B22" s="630" t="s">
        <v>353</v>
      </c>
      <c r="C22" s="630">
        <v>44</v>
      </c>
    </row>
    <row r="23" spans="1:3" ht="14.25" customHeight="1" x14ac:dyDescent="0.25">
      <c r="A23" s="626"/>
      <c r="B23" s="626"/>
      <c r="C23" s="626"/>
    </row>
    <row r="24" spans="1:3" ht="14.25" customHeight="1" x14ac:dyDescent="0.25">
      <c r="A24" s="626" t="s">
        <v>350</v>
      </c>
      <c r="B24" s="627" t="s">
        <v>426</v>
      </c>
      <c r="C24" s="626"/>
    </row>
    <row r="25" spans="1:3" ht="14.25" customHeight="1" x14ac:dyDescent="0.25">
      <c r="A25" s="626" t="s">
        <v>350</v>
      </c>
      <c r="B25" s="627" t="s">
        <v>397</v>
      </c>
      <c r="C25" s="626"/>
    </row>
    <row r="26" spans="1:3" ht="14.25" customHeight="1" x14ac:dyDescent="0.25">
      <c r="A26" s="626" t="s">
        <v>350</v>
      </c>
      <c r="B26" s="626" t="s">
        <v>473</v>
      </c>
      <c r="C26" s="626"/>
    </row>
    <row r="27" spans="1:3" ht="14.25" customHeight="1" x14ac:dyDescent="0.25">
      <c r="A27" s="626" t="s">
        <v>350</v>
      </c>
      <c r="B27" s="626" t="s">
        <v>412</v>
      </c>
      <c r="C27" s="626"/>
    </row>
    <row r="28" spans="1:3" ht="14.25" customHeight="1" x14ac:dyDescent="0.25">
      <c r="A28" s="626" t="s">
        <v>350</v>
      </c>
      <c r="B28" s="626" t="s">
        <v>1069</v>
      </c>
      <c r="C28" s="626"/>
    </row>
    <row r="29" spans="1:3" ht="14.25" customHeight="1" x14ac:dyDescent="0.25">
      <c r="A29" s="626" t="s">
        <v>350</v>
      </c>
      <c r="B29" s="626" t="s">
        <v>4</v>
      </c>
      <c r="C29" s="626"/>
    </row>
    <row r="30" spans="1:3" ht="14.25" customHeight="1" x14ac:dyDescent="0.25">
      <c r="A30" s="626" t="s">
        <v>350</v>
      </c>
      <c r="B30" s="626" t="s">
        <v>17</v>
      </c>
      <c r="C30" s="626"/>
    </row>
    <row r="31" spans="1:3" ht="14.25" customHeight="1" x14ac:dyDescent="0.25">
      <c r="A31" s="626" t="s">
        <v>350</v>
      </c>
      <c r="B31" s="626" t="s">
        <v>116</v>
      </c>
      <c r="C31" s="626"/>
    </row>
    <row r="32" spans="1:3" ht="14.25" customHeight="1" x14ac:dyDescent="0.25">
      <c r="A32" s="626" t="s">
        <v>350</v>
      </c>
      <c r="B32" s="626" t="s">
        <v>679</v>
      </c>
      <c r="C32" s="626">
        <v>3</v>
      </c>
    </row>
    <row r="33" spans="1:3" ht="14.25" customHeight="1" x14ac:dyDescent="0.25">
      <c r="A33" s="626" t="s">
        <v>350</v>
      </c>
      <c r="B33" s="626" t="s">
        <v>1012</v>
      </c>
      <c r="C33" s="626"/>
    </row>
    <row r="34" spans="1:3" ht="14.25" customHeight="1" x14ac:dyDescent="0.25">
      <c r="A34" s="626" t="s">
        <v>350</v>
      </c>
      <c r="B34" s="626" t="s">
        <v>1013</v>
      </c>
      <c r="C34" s="626"/>
    </row>
    <row r="35" spans="1:3" ht="14.25" customHeight="1" x14ac:dyDescent="0.25">
      <c r="A35" s="626" t="s">
        <v>350</v>
      </c>
      <c r="B35" s="626" t="s">
        <v>680</v>
      </c>
      <c r="C35" s="626"/>
    </row>
    <row r="36" spans="1:3" ht="14.25" customHeight="1" x14ac:dyDescent="0.25">
      <c r="A36" s="626"/>
      <c r="B36" s="626"/>
      <c r="C36" s="626"/>
    </row>
    <row r="37" spans="1:3" ht="14.25" customHeight="1" x14ac:dyDescent="0.25">
      <c r="A37" s="630"/>
      <c r="B37" s="630" t="s">
        <v>354</v>
      </c>
      <c r="C37" s="630">
        <v>3</v>
      </c>
    </row>
    <row r="38" spans="1:3" ht="14.25" customHeight="1" x14ac:dyDescent="0.25">
      <c r="A38" s="626"/>
      <c r="B38" s="626"/>
      <c r="C38" s="626"/>
    </row>
    <row r="39" spans="1:3" ht="14.25" customHeight="1" x14ac:dyDescent="0.25">
      <c r="A39" s="626" t="s">
        <v>351</v>
      </c>
      <c r="B39" s="626" t="s">
        <v>45</v>
      </c>
      <c r="C39" s="626"/>
    </row>
    <row r="40" spans="1:3" ht="14.25" customHeight="1" x14ac:dyDescent="0.25">
      <c r="A40" s="626" t="s">
        <v>351</v>
      </c>
      <c r="B40" s="626" t="s">
        <v>46</v>
      </c>
      <c r="C40" s="626"/>
    </row>
    <row r="41" spans="1:3" ht="14.25" customHeight="1" x14ac:dyDescent="0.25">
      <c r="A41" s="626" t="s">
        <v>351</v>
      </c>
      <c r="B41" s="626" t="s">
        <v>47</v>
      </c>
      <c r="C41" s="626"/>
    </row>
    <row r="42" spans="1:3" ht="14.25" customHeight="1" x14ac:dyDescent="0.25">
      <c r="A42" s="626" t="s">
        <v>351</v>
      </c>
      <c r="B42" s="626" t="s">
        <v>48</v>
      </c>
      <c r="C42" s="626"/>
    </row>
    <row r="43" spans="1:3" ht="14.25" customHeight="1" x14ac:dyDescent="0.25">
      <c r="A43" s="626"/>
      <c r="B43" s="626"/>
      <c r="C43" s="626"/>
    </row>
    <row r="44" spans="1:3" ht="14.25" customHeight="1" x14ac:dyDescent="0.25">
      <c r="A44" s="630" t="s">
        <v>355</v>
      </c>
      <c r="B44" s="630"/>
      <c r="C44" s="630">
        <v>0</v>
      </c>
    </row>
    <row r="45" spans="1:3" ht="14.25" customHeight="1" x14ac:dyDescent="0.25">
      <c r="A45" s="626"/>
      <c r="B45" s="626"/>
      <c r="C45" s="626"/>
    </row>
    <row r="46" spans="1:3" ht="14.25" customHeight="1" x14ac:dyDescent="0.25">
      <c r="A46" s="626" t="s">
        <v>352</v>
      </c>
      <c r="B46" s="626" t="s">
        <v>609</v>
      </c>
      <c r="C46" s="626"/>
    </row>
    <row r="47" spans="1:3" ht="14.25" customHeight="1" x14ac:dyDescent="0.25">
      <c r="A47" s="626"/>
      <c r="B47" s="626"/>
      <c r="C47" s="626"/>
    </row>
    <row r="48" spans="1:3" ht="14.25" customHeight="1" x14ac:dyDescent="0.25">
      <c r="A48" s="626"/>
      <c r="B48" s="626"/>
      <c r="C48" s="626"/>
    </row>
    <row r="49" spans="1:3" ht="14.25" customHeight="1" x14ac:dyDescent="0.25">
      <c r="A49" s="630"/>
      <c r="B49" s="630" t="s">
        <v>356</v>
      </c>
      <c r="C49" s="630">
        <v>0</v>
      </c>
    </row>
    <row r="50" spans="1:3" ht="14.25" customHeight="1" x14ac:dyDescent="0.25">
      <c r="A50" s="626"/>
      <c r="B50" s="626"/>
      <c r="C50" s="626"/>
    </row>
    <row r="51" spans="1:3" ht="14.25" customHeight="1" x14ac:dyDescent="0.25">
      <c r="A51" s="630"/>
      <c r="B51" s="630" t="s">
        <v>318</v>
      </c>
      <c r="C51" s="630"/>
    </row>
    <row r="52" spans="1:3" ht="14.25" customHeight="1" x14ac:dyDescent="0.25">
      <c r="A52" s="632"/>
      <c r="B52" s="632"/>
      <c r="C52" s="632"/>
    </row>
    <row r="53" spans="1:3" ht="14.25" customHeight="1" x14ac:dyDescent="0.25">
      <c r="A53" s="632"/>
      <c r="B53" s="632"/>
      <c r="C53" s="632"/>
    </row>
    <row r="54" spans="1:3" ht="14.25" customHeight="1" x14ac:dyDescent="0.25">
      <c r="A54" s="632"/>
      <c r="B54" s="632"/>
      <c r="C54" s="632"/>
    </row>
    <row r="55" spans="1:3" ht="14.25" customHeight="1" x14ac:dyDescent="0.25">
      <c r="A55" s="632"/>
      <c r="B55" s="632"/>
      <c r="C55" s="632"/>
    </row>
    <row r="56" spans="1:3" ht="14.25" customHeight="1" x14ac:dyDescent="0.25">
      <c r="A56" s="632"/>
      <c r="B56" s="632"/>
      <c r="C56" s="632"/>
    </row>
    <row r="57" spans="1:3" ht="14.25" customHeight="1" x14ac:dyDescent="0.25">
      <c r="A57" s="632"/>
      <c r="B57" s="632"/>
      <c r="C57" s="632"/>
    </row>
    <row r="58" spans="1:3" ht="14.25" customHeight="1" x14ac:dyDescent="0.25">
      <c r="A58" s="632"/>
      <c r="B58" s="632"/>
      <c r="C58" s="632"/>
    </row>
    <row r="59" spans="1:3" ht="14.25" customHeight="1" x14ac:dyDescent="0.25">
      <c r="A59" s="632"/>
      <c r="B59" s="632"/>
      <c r="C59" s="632"/>
    </row>
    <row r="60" spans="1:3" ht="14.25" customHeight="1" x14ac:dyDescent="0.25">
      <c r="A60" s="631"/>
      <c r="B60" s="631"/>
      <c r="C60" s="631"/>
    </row>
    <row r="61" spans="1:3" ht="14.25" customHeight="1" x14ac:dyDescent="0.25">
      <c r="A61" s="631"/>
      <c r="B61" s="631"/>
      <c r="C61" s="631"/>
    </row>
    <row r="62" spans="1:3" ht="14.25" customHeight="1" x14ac:dyDescent="0.25">
      <c r="A62" s="631"/>
      <c r="B62" s="631"/>
      <c r="C62" s="631"/>
    </row>
    <row r="63" spans="1:3" ht="14.25" customHeight="1" x14ac:dyDescent="0.25">
      <c r="A63" s="631"/>
      <c r="B63" s="631"/>
      <c r="C63" s="631"/>
    </row>
    <row r="64" spans="1:3" ht="14.25" customHeight="1" x14ac:dyDescent="0.25">
      <c r="A64" s="631"/>
      <c r="B64" s="631"/>
      <c r="C64" s="631"/>
    </row>
    <row r="65" spans="1:3" ht="14.25" customHeight="1" x14ac:dyDescent="0.25">
      <c r="A65" s="631"/>
      <c r="B65" s="631"/>
      <c r="C65" s="631"/>
    </row>
    <row r="66" spans="1:3" ht="14.25" customHeight="1" x14ac:dyDescent="0.25">
      <c r="A66" s="631"/>
      <c r="B66" s="631"/>
      <c r="C66" s="631"/>
    </row>
    <row r="67" spans="1:3" ht="14.25" customHeight="1" x14ac:dyDescent="0.25">
      <c r="A67" s="631"/>
      <c r="B67" s="631"/>
      <c r="C67" s="631"/>
    </row>
    <row r="68" spans="1:3" ht="14.25" customHeight="1" x14ac:dyDescent="0.25">
      <c r="A68" s="631"/>
      <c r="B68" s="631"/>
      <c r="C68" s="631"/>
    </row>
    <row r="69" spans="1:3" ht="14.25" customHeight="1" x14ac:dyDescent="0.25">
      <c r="A69" s="631"/>
      <c r="B69" s="631"/>
      <c r="C69" s="631"/>
    </row>
    <row r="70" spans="1:3" ht="14.25" customHeight="1" x14ac:dyDescent="0.25">
      <c r="A70" s="631"/>
      <c r="B70" s="631"/>
      <c r="C70" s="631"/>
    </row>
    <row r="71" spans="1:3" ht="14.25" customHeight="1" x14ac:dyDescent="0.25">
      <c r="A71" s="631"/>
      <c r="B71" s="631"/>
      <c r="C71" s="631"/>
    </row>
    <row r="72" spans="1:3" ht="14.25" customHeight="1" x14ac:dyDescent="0.25">
      <c r="A72" s="631"/>
      <c r="B72" s="631"/>
      <c r="C72" s="631"/>
    </row>
    <row r="73" spans="1:3" ht="14.25" customHeight="1" x14ac:dyDescent="0.25">
      <c r="A73" s="631"/>
      <c r="B73" s="631"/>
      <c r="C73" s="631"/>
    </row>
    <row r="74" spans="1:3" ht="14.25" customHeight="1" x14ac:dyDescent="0.25">
      <c r="A74" s="631"/>
      <c r="B74" s="631"/>
      <c r="C74" s="631"/>
    </row>
    <row r="75" spans="1:3" ht="14.25" customHeight="1" x14ac:dyDescent="0.25">
      <c r="A75" s="631"/>
      <c r="B75" s="631"/>
      <c r="C75" s="631"/>
    </row>
    <row r="76" spans="1:3" ht="14.25" customHeight="1" x14ac:dyDescent="0.25">
      <c r="A76" s="631"/>
      <c r="B76" s="631"/>
      <c r="C76" s="631"/>
    </row>
    <row r="77" spans="1:3" ht="14.25" customHeight="1" x14ac:dyDescent="0.25">
      <c r="A77" s="631"/>
      <c r="B77" s="631"/>
      <c r="C77" s="631"/>
    </row>
    <row r="78" spans="1:3" ht="14.25" customHeight="1" x14ac:dyDescent="0.25">
      <c r="A78" s="631"/>
      <c r="B78" s="631"/>
      <c r="C78" s="631"/>
    </row>
    <row r="79" spans="1:3" ht="14.25" customHeight="1" x14ac:dyDescent="0.25">
      <c r="A79" s="631"/>
      <c r="B79" s="631"/>
      <c r="C79" s="631"/>
    </row>
    <row r="80" spans="1:3" ht="14.25" customHeight="1" x14ac:dyDescent="0.25">
      <c r="A80" s="631"/>
      <c r="B80" s="631"/>
      <c r="C80" s="631"/>
    </row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>
      <selection activeCell="E12" sqref="E12"/>
    </sheetView>
  </sheetViews>
  <sheetFormatPr defaultColWidth="9.109375" defaultRowHeight="13.2" x14ac:dyDescent="0.25"/>
  <cols>
    <col min="1" max="1" width="27.33203125" style="45" customWidth="1"/>
    <col min="2" max="2" width="67.88671875" style="45" customWidth="1"/>
    <col min="3" max="3" width="14.44140625" style="45" customWidth="1"/>
    <col min="4" max="16384" width="9.109375" style="45"/>
  </cols>
  <sheetData>
    <row r="1" spans="1:3" ht="22.8" x14ac:dyDescent="0.4">
      <c r="A1" s="771" t="s">
        <v>2255</v>
      </c>
      <c r="B1" s="773" t="s">
        <v>2361</v>
      </c>
      <c r="C1" s="774"/>
    </row>
    <row r="2" spans="1:3" ht="62.4" x14ac:dyDescent="0.3">
      <c r="A2" s="764" t="s">
        <v>613</v>
      </c>
      <c r="B2" s="770" t="s">
        <v>2284</v>
      </c>
      <c r="C2" s="772" t="s">
        <v>1484</v>
      </c>
    </row>
    <row r="3" spans="1:3" ht="14.25" customHeight="1" x14ac:dyDescent="0.25">
      <c r="A3" s="763" t="s">
        <v>349</v>
      </c>
      <c r="B3" s="763" t="s">
        <v>1756</v>
      </c>
      <c r="C3" s="763">
        <v>6</v>
      </c>
    </row>
    <row r="4" spans="1:3" ht="14.25" customHeight="1" x14ac:dyDescent="0.25">
      <c r="A4" s="763" t="s">
        <v>349</v>
      </c>
      <c r="B4" s="763" t="s">
        <v>1750</v>
      </c>
      <c r="C4" s="763">
        <v>1</v>
      </c>
    </row>
    <row r="5" spans="1:3" ht="14.25" customHeight="1" x14ac:dyDescent="0.25">
      <c r="A5" s="767" t="s">
        <v>349</v>
      </c>
      <c r="B5" s="763" t="s">
        <v>1751</v>
      </c>
      <c r="C5" s="763">
        <v>0</v>
      </c>
    </row>
    <row r="6" spans="1:3" ht="14.25" customHeight="1" x14ac:dyDescent="0.25">
      <c r="A6" s="767" t="s">
        <v>349</v>
      </c>
      <c r="B6" s="763" t="s">
        <v>572</v>
      </c>
      <c r="C6" s="767">
        <v>6</v>
      </c>
    </row>
    <row r="7" spans="1:3" ht="14.25" customHeight="1" x14ac:dyDescent="0.25">
      <c r="A7" s="767" t="s">
        <v>349</v>
      </c>
      <c r="B7" s="763" t="s">
        <v>632</v>
      </c>
      <c r="C7" s="767">
        <v>1</v>
      </c>
    </row>
    <row r="8" spans="1:3" ht="14.25" customHeight="1" x14ac:dyDescent="0.25">
      <c r="A8" s="767" t="s">
        <v>349</v>
      </c>
      <c r="B8" s="767" t="s">
        <v>1116</v>
      </c>
      <c r="C8" s="767">
        <v>1</v>
      </c>
    </row>
    <row r="9" spans="1:3" ht="14.25" customHeight="1" x14ac:dyDescent="0.25">
      <c r="A9" s="767" t="s">
        <v>349</v>
      </c>
      <c r="B9" s="767" t="s">
        <v>1524</v>
      </c>
      <c r="C9" s="767">
        <v>0</v>
      </c>
    </row>
    <row r="10" spans="1:3" ht="14.25" customHeight="1" x14ac:dyDescent="0.25">
      <c r="A10" s="763" t="s">
        <v>349</v>
      </c>
      <c r="B10" s="763" t="s">
        <v>1757</v>
      </c>
      <c r="C10" s="767">
        <v>0</v>
      </c>
    </row>
    <row r="11" spans="1:3" ht="14.25" customHeight="1" x14ac:dyDescent="0.25">
      <c r="A11" s="769"/>
      <c r="B11" s="768" t="s">
        <v>353</v>
      </c>
      <c r="C11" s="768">
        <v>15</v>
      </c>
    </row>
    <row r="12" spans="1:3" ht="14.25" customHeight="1" x14ac:dyDescent="0.25">
      <c r="A12" s="763" t="s">
        <v>350</v>
      </c>
      <c r="B12" s="766" t="s">
        <v>416</v>
      </c>
      <c r="C12" s="767">
        <v>0</v>
      </c>
    </row>
    <row r="13" spans="1:3" ht="14.25" customHeight="1" x14ac:dyDescent="0.25">
      <c r="A13" s="763" t="s">
        <v>350</v>
      </c>
      <c r="B13" s="763" t="s">
        <v>470</v>
      </c>
      <c r="C13" s="767">
        <v>0</v>
      </c>
    </row>
    <row r="14" spans="1:3" ht="14.25" customHeight="1" x14ac:dyDescent="0.25">
      <c r="A14" s="763" t="s">
        <v>350</v>
      </c>
      <c r="B14" s="763" t="s">
        <v>597</v>
      </c>
      <c r="C14" s="767">
        <v>0</v>
      </c>
    </row>
    <row r="15" spans="1:3" ht="14.25" customHeight="1" x14ac:dyDescent="0.25">
      <c r="A15" s="763" t="s">
        <v>350</v>
      </c>
      <c r="B15" s="763" t="s">
        <v>16</v>
      </c>
      <c r="C15" s="767">
        <v>0</v>
      </c>
    </row>
    <row r="16" spans="1:3" ht="14.25" customHeight="1" x14ac:dyDescent="0.25">
      <c r="A16" s="767" t="s">
        <v>350</v>
      </c>
      <c r="B16" s="767" t="s">
        <v>1299</v>
      </c>
      <c r="C16" s="767">
        <v>0</v>
      </c>
    </row>
    <row r="17" spans="1:3" ht="14.25" customHeight="1" x14ac:dyDescent="0.25">
      <c r="A17" s="767" t="s">
        <v>350</v>
      </c>
      <c r="B17" s="767" t="s">
        <v>1809</v>
      </c>
      <c r="C17" s="767">
        <v>0</v>
      </c>
    </row>
    <row r="18" spans="1:3" ht="14.25" customHeight="1" x14ac:dyDescent="0.25">
      <c r="A18" s="765"/>
      <c r="B18" s="765"/>
      <c r="C18" s="765"/>
    </row>
    <row r="19" spans="1:3" ht="14.25" customHeight="1" x14ac:dyDescent="0.25">
      <c r="A19" s="765"/>
      <c r="B19" s="765"/>
      <c r="C19" s="765"/>
    </row>
    <row r="20" spans="1:3" ht="14.25" customHeight="1" x14ac:dyDescent="0.25">
      <c r="A20" s="765"/>
      <c r="B20" s="765"/>
      <c r="C20" s="765"/>
    </row>
    <row r="21" spans="1:3" ht="14.25" customHeight="1" x14ac:dyDescent="0.25">
      <c r="A21" s="769"/>
      <c r="B21" s="768" t="s">
        <v>354</v>
      </c>
      <c r="C21" s="768">
        <v>0</v>
      </c>
    </row>
    <row r="22" spans="1:3" ht="14.25" customHeight="1" x14ac:dyDescent="0.25">
      <c r="A22" s="763" t="s">
        <v>351</v>
      </c>
      <c r="B22" s="765"/>
      <c r="C22" s="765"/>
    </row>
    <row r="23" spans="1:3" ht="14.25" customHeight="1" x14ac:dyDescent="0.25">
      <c r="A23" s="765"/>
      <c r="B23" s="765"/>
      <c r="C23" s="765"/>
    </row>
    <row r="24" spans="1:3" ht="14.25" customHeight="1" x14ac:dyDescent="0.25">
      <c r="A24" s="765"/>
      <c r="B24" s="765"/>
      <c r="C24" s="765"/>
    </row>
    <row r="25" spans="1:3" ht="14.25" customHeight="1" x14ac:dyDescent="0.25">
      <c r="A25" s="769"/>
      <c r="B25" s="768" t="s">
        <v>355</v>
      </c>
      <c r="C25" s="768">
        <v>0</v>
      </c>
    </row>
    <row r="26" spans="1:3" ht="14.25" customHeight="1" x14ac:dyDescent="0.25">
      <c r="A26" s="763" t="s">
        <v>352</v>
      </c>
      <c r="B26" s="765"/>
      <c r="C26" s="765"/>
    </row>
    <row r="27" spans="1:3" ht="14.25" customHeight="1" x14ac:dyDescent="0.25">
      <c r="A27" s="765"/>
      <c r="B27" s="765"/>
      <c r="C27" s="765"/>
    </row>
    <row r="28" spans="1:3" ht="14.25" customHeight="1" x14ac:dyDescent="0.25">
      <c r="A28" s="765"/>
      <c r="B28" s="765"/>
      <c r="C28" s="765"/>
    </row>
    <row r="29" spans="1:3" ht="14.25" customHeight="1" x14ac:dyDescent="0.25">
      <c r="A29" s="769"/>
      <c r="B29" s="768" t="s">
        <v>356</v>
      </c>
      <c r="C29" s="768">
        <v>0</v>
      </c>
    </row>
    <row r="30" spans="1:3" ht="14.25" customHeight="1" x14ac:dyDescent="0.25">
      <c r="A30" s="765"/>
      <c r="B30" s="765"/>
      <c r="C30" s="765"/>
    </row>
    <row r="31" spans="1:3" ht="14.25" customHeight="1" x14ac:dyDescent="0.25">
      <c r="A31" s="769"/>
      <c r="B31" s="768" t="s">
        <v>318</v>
      </c>
      <c r="C31" s="768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>
      <selection activeCell="D7" sqref="D7"/>
    </sheetView>
  </sheetViews>
  <sheetFormatPr defaultColWidth="9.109375" defaultRowHeight="13.2" x14ac:dyDescent="0.25"/>
  <cols>
    <col min="1" max="1" width="28" style="45" customWidth="1"/>
    <col min="2" max="2" width="70.5546875" style="45" customWidth="1"/>
    <col min="3" max="3" width="15.6640625" style="45" customWidth="1"/>
    <col min="4" max="16384" width="9.109375" style="45"/>
  </cols>
  <sheetData>
    <row r="1" spans="1:3" ht="22.8" x14ac:dyDescent="0.4">
      <c r="A1" s="125" t="s">
        <v>2254</v>
      </c>
      <c r="B1" s="126" t="s">
        <v>2361</v>
      </c>
      <c r="C1" s="127"/>
    </row>
    <row r="2" spans="1:3" ht="62.4" x14ac:dyDescent="0.25">
      <c r="A2" s="119" t="s">
        <v>613</v>
      </c>
      <c r="B2" s="124" t="s">
        <v>2284</v>
      </c>
      <c r="C2" s="128" t="s">
        <v>1484</v>
      </c>
    </row>
    <row r="3" spans="1:3" ht="14.25" customHeight="1" x14ac:dyDescent="0.25">
      <c r="A3" s="118" t="s">
        <v>349</v>
      </c>
      <c r="B3" s="118" t="s">
        <v>372</v>
      </c>
      <c r="C3" s="120"/>
    </row>
    <row r="4" spans="1:3" ht="14.25" customHeight="1" x14ac:dyDescent="0.25">
      <c r="A4" s="118" t="s">
        <v>349</v>
      </c>
      <c r="B4" s="118" t="s">
        <v>627</v>
      </c>
      <c r="C4" s="120"/>
    </row>
    <row r="5" spans="1:3" ht="14.25" customHeight="1" x14ac:dyDescent="0.25">
      <c r="A5" s="118" t="s">
        <v>349</v>
      </c>
      <c r="B5" s="118" t="s">
        <v>37</v>
      </c>
      <c r="C5" s="120">
        <v>1</v>
      </c>
    </row>
    <row r="6" spans="1:3" ht="14.25" customHeight="1" x14ac:dyDescent="0.25">
      <c r="A6" s="118" t="s">
        <v>349</v>
      </c>
      <c r="B6" s="118" t="s">
        <v>632</v>
      </c>
      <c r="C6" s="120"/>
    </row>
    <row r="7" spans="1:3" ht="14.25" customHeight="1" x14ac:dyDescent="0.25">
      <c r="A7" s="120"/>
      <c r="B7" s="120"/>
      <c r="C7" s="120"/>
    </row>
    <row r="8" spans="1:3" ht="14.25" customHeight="1" x14ac:dyDescent="0.25">
      <c r="A8" s="120"/>
      <c r="B8" s="120"/>
      <c r="C8" s="120"/>
    </row>
    <row r="9" spans="1:3" ht="14.25" customHeight="1" x14ac:dyDescent="0.25">
      <c r="A9" s="120"/>
      <c r="B9" s="120"/>
      <c r="C9" s="120"/>
    </row>
    <row r="10" spans="1:3" ht="14.25" customHeight="1" x14ac:dyDescent="0.25">
      <c r="A10" s="123"/>
      <c r="B10" s="122" t="s">
        <v>353</v>
      </c>
      <c r="C10" s="122">
        <v>1</v>
      </c>
    </row>
    <row r="11" spans="1:3" ht="14.25" customHeight="1" x14ac:dyDescent="0.25">
      <c r="A11" s="118" t="s">
        <v>350</v>
      </c>
      <c r="B11" s="121" t="s">
        <v>402</v>
      </c>
      <c r="C11" s="120"/>
    </row>
    <row r="12" spans="1:3" ht="14.25" customHeight="1" x14ac:dyDescent="0.25">
      <c r="A12" s="118" t="s">
        <v>350</v>
      </c>
      <c r="B12" s="118" t="s">
        <v>464</v>
      </c>
      <c r="C12" s="120"/>
    </row>
    <row r="13" spans="1:3" ht="14.25" customHeight="1" x14ac:dyDescent="0.25">
      <c r="A13" s="118" t="s">
        <v>350</v>
      </c>
      <c r="B13" s="118" t="s">
        <v>587</v>
      </c>
      <c r="C13" s="120"/>
    </row>
    <row r="14" spans="1:3" ht="14.25" customHeight="1" x14ac:dyDescent="0.25">
      <c r="A14" s="118" t="s">
        <v>350</v>
      </c>
      <c r="B14" s="118" t="s">
        <v>5</v>
      </c>
      <c r="C14" s="120"/>
    </row>
    <row r="15" spans="1:3" ht="14.25" customHeight="1" x14ac:dyDescent="0.25">
      <c r="A15" s="120"/>
      <c r="B15" s="120"/>
      <c r="C15" s="120"/>
    </row>
    <row r="16" spans="1:3" ht="14.25" customHeight="1" x14ac:dyDescent="0.25">
      <c r="A16" s="120"/>
      <c r="B16" s="120"/>
      <c r="C16" s="120"/>
    </row>
    <row r="17" spans="1:3" ht="14.25" customHeight="1" x14ac:dyDescent="0.25">
      <c r="A17" s="120"/>
      <c r="B17" s="120"/>
      <c r="C17" s="120"/>
    </row>
    <row r="18" spans="1:3" ht="14.25" customHeight="1" x14ac:dyDescent="0.25">
      <c r="A18" s="120"/>
      <c r="B18" s="120"/>
      <c r="C18" s="120"/>
    </row>
    <row r="19" spans="1:3" ht="14.25" customHeight="1" x14ac:dyDescent="0.25">
      <c r="A19" s="120"/>
      <c r="B19" s="120"/>
      <c r="C19" s="120"/>
    </row>
    <row r="20" spans="1:3" ht="14.25" customHeight="1" x14ac:dyDescent="0.25">
      <c r="A20" s="123"/>
      <c r="B20" s="122" t="s">
        <v>354</v>
      </c>
      <c r="C20" s="122">
        <v>0</v>
      </c>
    </row>
    <row r="21" spans="1:3" ht="14.25" customHeight="1" x14ac:dyDescent="0.25">
      <c r="A21" s="118" t="s">
        <v>351</v>
      </c>
      <c r="B21" s="120"/>
      <c r="C21" s="120"/>
    </row>
    <row r="22" spans="1:3" ht="14.25" customHeight="1" x14ac:dyDescent="0.25">
      <c r="A22" s="120"/>
      <c r="B22" s="120"/>
      <c r="C22" s="120"/>
    </row>
    <row r="23" spans="1:3" ht="14.25" customHeight="1" x14ac:dyDescent="0.25">
      <c r="A23" s="120"/>
      <c r="B23" s="120"/>
      <c r="C23" s="120"/>
    </row>
    <row r="24" spans="1:3" ht="14.25" customHeight="1" x14ac:dyDescent="0.25">
      <c r="A24" s="120"/>
      <c r="B24" s="120"/>
      <c r="C24" s="120"/>
    </row>
    <row r="25" spans="1:3" ht="14.25" customHeight="1" x14ac:dyDescent="0.25">
      <c r="A25" s="123"/>
      <c r="B25" s="122" t="s">
        <v>355</v>
      </c>
      <c r="C25" s="122">
        <v>0</v>
      </c>
    </row>
    <row r="26" spans="1:3" ht="14.25" customHeight="1" x14ac:dyDescent="0.25">
      <c r="A26" s="118" t="s">
        <v>352</v>
      </c>
      <c r="B26" s="120"/>
      <c r="C26" s="120"/>
    </row>
    <row r="27" spans="1:3" ht="14.25" customHeight="1" x14ac:dyDescent="0.25">
      <c r="A27" s="120"/>
      <c r="B27" s="120"/>
      <c r="C27" s="120"/>
    </row>
    <row r="28" spans="1:3" ht="14.25" customHeight="1" x14ac:dyDescent="0.25">
      <c r="A28" s="120"/>
      <c r="B28" s="120"/>
      <c r="C28" s="120"/>
    </row>
    <row r="29" spans="1:3" ht="14.25" customHeight="1" x14ac:dyDescent="0.25">
      <c r="A29" s="120"/>
      <c r="B29" s="120"/>
      <c r="C29" s="120"/>
    </row>
    <row r="30" spans="1:3" ht="14.25" customHeight="1" x14ac:dyDescent="0.25">
      <c r="A30" s="120"/>
      <c r="B30" s="120"/>
      <c r="C30" s="120"/>
    </row>
    <row r="31" spans="1:3" ht="14.25" customHeight="1" x14ac:dyDescent="0.25">
      <c r="A31" s="120"/>
      <c r="B31" s="120"/>
      <c r="C31" s="120"/>
    </row>
    <row r="32" spans="1:3" ht="14.25" customHeight="1" x14ac:dyDescent="0.25">
      <c r="A32" s="123"/>
      <c r="B32" s="122" t="s">
        <v>356</v>
      </c>
      <c r="C32" s="122">
        <v>0</v>
      </c>
    </row>
    <row r="33" spans="1:3" ht="14.25" customHeight="1" x14ac:dyDescent="0.25">
      <c r="A33" s="116"/>
      <c r="B33" s="120"/>
      <c r="C33" s="120"/>
    </row>
    <row r="34" spans="1:3" ht="14.25" customHeight="1" x14ac:dyDescent="0.25">
      <c r="A34" s="116"/>
      <c r="B34" s="120"/>
      <c r="C34" s="120"/>
    </row>
    <row r="35" spans="1:3" ht="14.25" customHeight="1" x14ac:dyDescent="0.25">
      <c r="A35" s="117"/>
      <c r="B35" s="122" t="s">
        <v>318</v>
      </c>
      <c r="C35" s="12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6.33203125" style="45" customWidth="1"/>
    <col min="2" max="2" width="74.44140625" style="45" bestFit="1" customWidth="1"/>
    <col min="3" max="3" width="15" style="46" customWidth="1"/>
    <col min="4" max="16384" width="9.109375" style="45"/>
  </cols>
  <sheetData>
    <row r="1" spans="1:3" ht="22.8" x14ac:dyDescent="0.4">
      <c r="A1" s="89" t="s">
        <v>2276</v>
      </c>
      <c r="B1" s="89" t="s">
        <v>2361</v>
      </c>
      <c r="C1" s="79"/>
    </row>
    <row r="2" spans="1:3" ht="62.4" x14ac:dyDescent="0.3">
      <c r="A2" s="81" t="s">
        <v>613</v>
      </c>
      <c r="B2" s="86" t="s">
        <v>2284</v>
      </c>
      <c r="C2" s="87" t="s">
        <v>1484</v>
      </c>
    </row>
    <row r="3" spans="1:3" x14ac:dyDescent="0.25">
      <c r="A3" s="80" t="s">
        <v>349</v>
      </c>
      <c r="B3" s="80" t="s">
        <v>358</v>
      </c>
      <c r="C3" s="80">
        <v>2</v>
      </c>
    </row>
    <row r="4" spans="1:3" x14ac:dyDescent="0.25">
      <c r="A4" s="80" t="s">
        <v>349</v>
      </c>
      <c r="B4" s="80" t="s">
        <v>638</v>
      </c>
      <c r="C4" s="80"/>
    </row>
    <row r="5" spans="1:3" x14ac:dyDescent="0.25">
      <c r="A5" s="80" t="s">
        <v>349</v>
      </c>
      <c r="B5" s="80" t="s">
        <v>572</v>
      </c>
      <c r="C5" s="80"/>
    </row>
    <row r="6" spans="1:3" x14ac:dyDescent="0.25">
      <c r="A6" s="80" t="s">
        <v>349</v>
      </c>
      <c r="B6" s="80" t="s">
        <v>632</v>
      </c>
      <c r="C6" s="80"/>
    </row>
    <row r="7" spans="1:3" x14ac:dyDescent="0.25">
      <c r="A7" s="80" t="s">
        <v>349</v>
      </c>
      <c r="B7" s="82" t="s">
        <v>264</v>
      </c>
      <c r="C7" s="80"/>
    </row>
    <row r="8" spans="1:3" x14ac:dyDescent="0.25">
      <c r="A8" s="80" t="s">
        <v>349</v>
      </c>
      <c r="B8" s="82" t="s">
        <v>2106</v>
      </c>
      <c r="C8" s="80">
        <v>1</v>
      </c>
    </row>
    <row r="9" spans="1:3" x14ac:dyDescent="0.25">
      <c r="A9" s="82"/>
      <c r="B9" s="82"/>
      <c r="C9" s="80"/>
    </row>
    <row r="10" spans="1:3" x14ac:dyDescent="0.25">
      <c r="A10" s="88"/>
      <c r="B10" s="84" t="s">
        <v>353</v>
      </c>
      <c r="C10" s="84">
        <v>3</v>
      </c>
    </row>
    <row r="11" spans="1:3" x14ac:dyDescent="0.25">
      <c r="A11" s="80" t="s">
        <v>350</v>
      </c>
      <c r="B11" s="83" t="s">
        <v>474</v>
      </c>
      <c r="C11" s="82"/>
    </row>
    <row r="12" spans="1:3" x14ac:dyDescent="0.25">
      <c r="A12" s="82"/>
      <c r="B12" s="82"/>
      <c r="C12" s="82"/>
    </row>
    <row r="13" spans="1:3" x14ac:dyDescent="0.25">
      <c r="A13" s="82"/>
      <c r="B13" s="82"/>
      <c r="C13" s="82"/>
    </row>
    <row r="14" spans="1:3" x14ac:dyDescent="0.25">
      <c r="A14" s="88"/>
      <c r="B14" s="84" t="s">
        <v>354</v>
      </c>
      <c r="C14" s="84">
        <v>0</v>
      </c>
    </row>
    <row r="15" spans="1:3" x14ac:dyDescent="0.25">
      <c r="A15" s="80" t="s">
        <v>351</v>
      </c>
      <c r="B15" s="82"/>
      <c r="C15" s="82"/>
    </row>
    <row r="16" spans="1:3" x14ac:dyDescent="0.25">
      <c r="A16" s="82"/>
      <c r="B16" s="82"/>
      <c r="C16" s="82"/>
    </row>
    <row r="17" spans="1:3" x14ac:dyDescent="0.25">
      <c r="A17" s="82"/>
      <c r="B17" s="82"/>
      <c r="C17" s="82"/>
    </row>
    <row r="18" spans="1:3" x14ac:dyDescent="0.25">
      <c r="A18" s="88"/>
      <c r="B18" s="84" t="s">
        <v>355</v>
      </c>
      <c r="C18" s="84">
        <v>0</v>
      </c>
    </row>
    <row r="19" spans="1:3" x14ac:dyDescent="0.25">
      <c r="A19" s="80" t="s">
        <v>352</v>
      </c>
      <c r="B19" s="82"/>
      <c r="C19" s="82"/>
    </row>
    <row r="20" spans="1:3" x14ac:dyDescent="0.25">
      <c r="A20" s="82"/>
      <c r="B20" s="82"/>
      <c r="C20" s="82"/>
    </row>
    <row r="21" spans="1:3" x14ac:dyDescent="0.25">
      <c r="A21" s="82"/>
      <c r="B21" s="82"/>
      <c r="C21" s="82"/>
    </row>
    <row r="22" spans="1:3" x14ac:dyDescent="0.25">
      <c r="A22" s="88"/>
      <c r="B22" s="84" t="s">
        <v>356</v>
      </c>
      <c r="C22" s="84">
        <v>0</v>
      </c>
    </row>
    <row r="23" spans="1:3" x14ac:dyDescent="0.25">
      <c r="A23" s="82"/>
      <c r="B23" s="82"/>
      <c r="C23" s="82"/>
    </row>
    <row r="24" spans="1:3" x14ac:dyDescent="0.25">
      <c r="A24" s="82"/>
      <c r="B24" s="82"/>
      <c r="C24" s="82"/>
    </row>
    <row r="25" spans="1:3" x14ac:dyDescent="0.25">
      <c r="A25" s="85"/>
      <c r="B25" s="84" t="s">
        <v>318</v>
      </c>
      <c r="C25" s="85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3"/>
  <sheetViews>
    <sheetView zoomScale="80" zoomScaleNormal="80" zoomScalePageLayoutView="90" workbookViewId="0">
      <selection sqref="A1:C193"/>
    </sheetView>
  </sheetViews>
  <sheetFormatPr defaultColWidth="9.109375" defaultRowHeight="13.2" x14ac:dyDescent="0.25"/>
  <cols>
    <col min="1" max="1" width="28" style="45" customWidth="1"/>
    <col min="2" max="2" width="97.109375" style="45" bestFit="1" customWidth="1"/>
    <col min="3" max="3" width="16.88671875" style="45" customWidth="1"/>
    <col min="4" max="16384" width="9.109375" style="54"/>
  </cols>
  <sheetData>
    <row r="1" spans="1:3" ht="22.8" x14ac:dyDescent="0.4">
      <c r="A1" s="541" t="s">
        <v>2278</v>
      </c>
      <c r="B1" s="540" t="s">
        <v>2361</v>
      </c>
      <c r="C1" s="543"/>
    </row>
    <row r="2" spans="1:3" ht="62.4" x14ac:dyDescent="0.3">
      <c r="A2" s="525" t="s">
        <v>613</v>
      </c>
      <c r="B2" s="538" t="s">
        <v>2284</v>
      </c>
      <c r="C2" s="542" t="s">
        <v>1484</v>
      </c>
    </row>
    <row r="3" spans="1:3" ht="14.25" customHeight="1" x14ac:dyDescent="0.25">
      <c r="A3" s="529" t="s">
        <v>349</v>
      </c>
      <c r="B3" s="544" t="s">
        <v>1670</v>
      </c>
      <c r="C3" s="534"/>
    </row>
    <row r="4" spans="1:3" ht="14.25" customHeight="1" x14ac:dyDescent="0.25">
      <c r="A4" s="523" t="s">
        <v>349</v>
      </c>
      <c r="B4" s="523" t="s">
        <v>1541</v>
      </c>
      <c r="C4" s="528"/>
    </row>
    <row r="5" spans="1:3" ht="14.25" customHeight="1" x14ac:dyDescent="0.25">
      <c r="A5" s="523" t="s">
        <v>349</v>
      </c>
      <c r="B5" s="523" t="s">
        <v>2227</v>
      </c>
      <c r="C5" s="536">
        <v>62</v>
      </c>
    </row>
    <row r="6" spans="1:3" ht="14.25" customHeight="1" x14ac:dyDescent="0.25">
      <c r="A6" s="523" t="s">
        <v>349</v>
      </c>
      <c r="B6" s="523" t="s">
        <v>413</v>
      </c>
      <c r="C6" s="528"/>
    </row>
    <row r="7" spans="1:3" ht="14.25" customHeight="1" x14ac:dyDescent="0.25">
      <c r="A7" s="523" t="s">
        <v>349</v>
      </c>
      <c r="B7" s="523" t="s">
        <v>479</v>
      </c>
      <c r="C7" s="528"/>
    </row>
    <row r="8" spans="1:3" ht="14.25" customHeight="1" x14ac:dyDescent="0.25">
      <c r="A8" s="523" t="s">
        <v>349</v>
      </c>
      <c r="B8" s="523" t="s">
        <v>480</v>
      </c>
      <c r="C8" s="528"/>
    </row>
    <row r="9" spans="1:3" ht="14.25" customHeight="1" x14ac:dyDescent="0.25">
      <c r="A9" s="523" t="s">
        <v>349</v>
      </c>
      <c r="B9" s="523" t="s">
        <v>1671</v>
      </c>
      <c r="C9" s="528"/>
    </row>
    <row r="10" spans="1:3" ht="14.25" customHeight="1" x14ac:dyDescent="0.25">
      <c r="A10" s="523" t="s">
        <v>349</v>
      </c>
      <c r="B10" s="523" t="s">
        <v>1540</v>
      </c>
      <c r="C10" s="528"/>
    </row>
    <row r="11" spans="1:3" ht="14.25" customHeight="1" x14ac:dyDescent="0.25">
      <c r="A11" s="523" t="s">
        <v>349</v>
      </c>
      <c r="B11" s="523" t="s">
        <v>1542</v>
      </c>
      <c r="C11" s="528"/>
    </row>
    <row r="12" spans="1:3" ht="14.25" customHeight="1" x14ac:dyDescent="0.25">
      <c r="A12" s="523" t="s">
        <v>349</v>
      </c>
      <c r="B12" s="523" t="s">
        <v>1117</v>
      </c>
      <c r="C12" s="528"/>
    </row>
    <row r="13" spans="1:3" ht="14.25" customHeight="1" x14ac:dyDescent="0.25">
      <c r="A13" s="523" t="s">
        <v>349</v>
      </c>
      <c r="B13" s="523" t="s">
        <v>1118</v>
      </c>
      <c r="C13" s="528"/>
    </row>
    <row r="14" spans="1:3" ht="14.25" customHeight="1" x14ac:dyDescent="0.25">
      <c r="A14" s="523" t="s">
        <v>349</v>
      </c>
      <c r="B14" s="523" t="s">
        <v>2016</v>
      </c>
      <c r="C14" s="528"/>
    </row>
    <row r="15" spans="1:3" ht="14.25" customHeight="1" x14ac:dyDescent="0.25">
      <c r="A15" s="523" t="s">
        <v>349</v>
      </c>
      <c r="B15" s="523" t="s">
        <v>1119</v>
      </c>
      <c r="C15" s="528"/>
    </row>
    <row r="16" spans="1:3" ht="14.25" customHeight="1" x14ac:dyDescent="0.25">
      <c r="A16" s="523" t="s">
        <v>349</v>
      </c>
      <c r="B16" s="523" t="s">
        <v>1120</v>
      </c>
      <c r="C16" s="528"/>
    </row>
    <row r="17" spans="1:3" ht="14.25" customHeight="1" x14ac:dyDescent="0.25">
      <c r="A17" s="523" t="s">
        <v>349</v>
      </c>
      <c r="B17" s="523" t="s">
        <v>1468</v>
      </c>
      <c r="C17" s="528"/>
    </row>
    <row r="18" spans="1:3" ht="14.25" customHeight="1" x14ac:dyDescent="0.25">
      <c r="A18" s="523" t="s">
        <v>349</v>
      </c>
      <c r="B18" s="523" t="s">
        <v>1121</v>
      </c>
      <c r="C18" s="528"/>
    </row>
    <row r="19" spans="1:3" ht="14.25" customHeight="1" x14ac:dyDescent="0.25">
      <c r="A19" s="523" t="s">
        <v>349</v>
      </c>
      <c r="B19" s="523" t="s">
        <v>1122</v>
      </c>
      <c r="C19" s="528"/>
    </row>
    <row r="20" spans="1:3" ht="14.25" customHeight="1" x14ac:dyDescent="0.25">
      <c r="A20" s="523" t="s">
        <v>349</v>
      </c>
      <c r="B20" s="523" t="s">
        <v>1688</v>
      </c>
      <c r="C20" s="528"/>
    </row>
    <row r="21" spans="1:3" ht="14.25" customHeight="1" x14ac:dyDescent="0.25">
      <c r="A21" s="523" t="s">
        <v>349</v>
      </c>
      <c r="B21" s="523" t="s">
        <v>1123</v>
      </c>
      <c r="C21" s="528"/>
    </row>
    <row r="22" spans="1:3" ht="14.25" customHeight="1" x14ac:dyDescent="0.25">
      <c r="A22" s="523" t="s">
        <v>349</v>
      </c>
      <c r="B22" s="523" t="s">
        <v>2008</v>
      </c>
      <c r="C22" s="528"/>
    </row>
    <row r="23" spans="1:3" ht="14.25" customHeight="1" x14ac:dyDescent="0.25">
      <c r="A23" s="523" t="s">
        <v>349</v>
      </c>
      <c r="B23" s="523" t="s">
        <v>234</v>
      </c>
      <c r="C23" s="528"/>
    </row>
    <row r="24" spans="1:3" ht="14.25" customHeight="1" x14ac:dyDescent="0.25">
      <c r="A24" s="523" t="s">
        <v>349</v>
      </c>
      <c r="B24" s="523" t="s">
        <v>2132</v>
      </c>
      <c r="C24" s="528"/>
    </row>
    <row r="25" spans="1:3" ht="14.25" customHeight="1" x14ac:dyDescent="0.25">
      <c r="A25" s="523" t="s">
        <v>349</v>
      </c>
      <c r="B25" s="523" t="s">
        <v>2133</v>
      </c>
      <c r="C25" s="528"/>
    </row>
    <row r="26" spans="1:3" ht="14.25" customHeight="1" x14ac:dyDescent="0.25">
      <c r="A26" s="523" t="s">
        <v>349</v>
      </c>
      <c r="B26" s="523" t="s">
        <v>2134</v>
      </c>
      <c r="C26" s="528"/>
    </row>
    <row r="27" spans="1:3" ht="14.25" customHeight="1" x14ac:dyDescent="0.25">
      <c r="A27" s="523" t="s">
        <v>349</v>
      </c>
      <c r="B27" s="523" t="s">
        <v>1295</v>
      </c>
      <c r="C27" s="528"/>
    </row>
    <row r="28" spans="1:3" ht="14.25" customHeight="1" x14ac:dyDescent="0.25">
      <c r="A28" s="523" t="s">
        <v>349</v>
      </c>
      <c r="B28" s="523" t="s">
        <v>1672</v>
      </c>
      <c r="C28" s="528"/>
    </row>
    <row r="29" spans="1:3" ht="14.25" customHeight="1" x14ac:dyDescent="0.25">
      <c r="A29" s="523" t="s">
        <v>349</v>
      </c>
      <c r="B29" s="523" t="s">
        <v>1687</v>
      </c>
      <c r="C29" s="528"/>
    </row>
    <row r="30" spans="1:3" ht="14.25" customHeight="1" x14ac:dyDescent="0.25">
      <c r="A30" s="523" t="s">
        <v>349</v>
      </c>
      <c r="B30" s="523" t="s">
        <v>1296</v>
      </c>
      <c r="C30" s="528"/>
    </row>
    <row r="31" spans="1:3" ht="14.25" customHeight="1" x14ac:dyDescent="0.25">
      <c r="A31" s="523" t="s">
        <v>349</v>
      </c>
      <c r="B31" s="523" t="s">
        <v>1927</v>
      </c>
      <c r="C31" s="528"/>
    </row>
    <row r="32" spans="1:3" ht="14.25" customHeight="1" x14ac:dyDescent="0.25">
      <c r="A32" s="523" t="s">
        <v>349</v>
      </c>
      <c r="B32" s="523" t="s">
        <v>1759</v>
      </c>
      <c r="C32" s="528"/>
    </row>
    <row r="33" spans="1:3" ht="14.25" customHeight="1" x14ac:dyDescent="0.25">
      <c r="A33" s="523" t="s">
        <v>349</v>
      </c>
      <c r="B33" s="523" t="s">
        <v>1297</v>
      </c>
      <c r="C33" s="528"/>
    </row>
    <row r="34" spans="1:3" ht="14.25" customHeight="1" x14ac:dyDescent="0.25">
      <c r="A34" s="523" t="s">
        <v>349</v>
      </c>
      <c r="B34" s="523" t="s">
        <v>1298</v>
      </c>
      <c r="C34" s="528"/>
    </row>
    <row r="35" spans="1:3" ht="14.25" customHeight="1" x14ac:dyDescent="0.25">
      <c r="A35" s="523" t="s">
        <v>349</v>
      </c>
      <c r="B35" s="523" t="s">
        <v>373</v>
      </c>
      <c r="C35" s="528">
        <v>5</v>
      </c>
    </row>
    <row r="36" spans="1:3" ht="14.25" customHeight="1" x14ac:dyDescent="0.25">
      <c r="A36" s="523" t="s">
        <v>349</v>
      </c>
      <c r="B36" s="523" t="s">
        <v>617</v>
      </c>
      <c r="C36" s="528">
        <v>2</v>
      </c>
    </row>
    <row r="37" spans="1:3" ht="14.25" customHeight="1" x14ac:dyDescent="0.25">
      <c r="A37" s="523" t="s">
        <v>349</v>
      </c>
      <c r="B37" s="523" t="s">
        <v>797</v>
      </c>
      <c r="C37" s="523">
        <v>31</v>
      </c>
    </row>
    <row r="38" spans="1:3" ht="14.25" customHeight="1" x14ac:dyDescent="0.25">
      <c r="A38" s="523" t="s">
        <v>349</v>
      </c>
      <c r="B38" s="523" t="s">
        <v>1961</v>
      </c>
      <c r="C38" s="528"/>
    </row>
    <row r="39" spans="1:3" ht="14.25" customHeight="1" x14ac:dyDescent="0.25">
      <c r="A39" s="523" t="s">
        <v>349</v>
      </c>
      <c r="B39" s="523" t="s">
        <v>235</v>
      </c>
      <c r="C39" s="523">
        <v>79</v>
      </c>
    </row>
    <row r="40" spans="1:3" s="55" customFormat="1" ht="14.25" customHeight="1" x14ac:dyDescent="0.25">
      <c r="A40" s="523" t="s">
        <v>349</v>
      </c>
      <c r="B40" s="523" t="s">
        <v>863</v>
      </c>
      <c r="C40" s="528"/>
    </row>
    <row r="41" spans="1:3" x14ac:dyDescent="0.25">
      <c r="A41" s="523" t="s">
        <v>349</v>
      </c>
      <c r="B41" s="523" t="s">
        <v>2109</v>
      </c>
      <c r="C41" s="528"/>
    </row>
    <row r="42" spans="1:3" ht="14.25" customHeight="1" x14ac:dyDescent="0.25">
      <c r="A42" s="523" t="s">
        <v>349</v>
      </c>
      <c r="B42" s="523" t="s">
        <v>2064</v>
      </c>
      <c r="C42" s="523"/>
    </row>
    <row r="43" spans="1:3" ht="14.25" customHeight="1" x14ac:dyDescent="0.25">
      <c r="A43" s="523" t="s">
        <v>349</v>
      </c>
      <c r="B43" s="523" t="s">
        <v>2063</v>
      </c>
      <c r="C43" s="523"/>
    </row>
    <row r="44" spans="1:3" ht="14.25" customHeight="1" x14ac:dyDescent="0.25">
      <c r="A44" s="523" t="s">
        <v>349</v>
      </c>
      <c r="B44" s="523" t="s">
        <v>1346</v>
      </c>
      <c r="C44" s="523"/>
    </row>
    <row r="45" spans="1:3" ht="14.25" customHeight="1" x14ac:dyDescent="0.25">
      <c r="A45" s="523" t="s">
        <v>349</v>
      </c>
      <c r="B45" s="523" t="s">
        <v>799</v>
      </c>
      <c r="C45" s="528"/>
    </row>
    <row r="46" spans="1:3" x14ac:dyDescent="0.25">
      <c r="A46" s="523" t="s">
        <v>349</v>
      </c>
      <c r="B46" s="523" t="s">
        <v>2131</v>
      </c>
      <c r="C46" s="528"/>
    </row>
    <row r="47" spans="1:3" ht="14.25" customHeight="1" x14ac:dyDescent="0.25">
      <c r="A47" s="523" t="s">
        <v>349</v>
      </c>
      <c r="B47" s="523" t="s">
        <v>619</v>
      </c>
      <c r="C47" s="528"/>
    </row>
    <row r="48" spans="1:3" ht="14.25" customHeight="1" x14ac:dyDescent="0.25">
      <c r="A48" s="523" t="s">
        <v>349</v>
      </c>
      <c r="B48" s="523" t="s">
        <v>2034</v>
      </c>
      <c r="C48" s="528"/>
    </row>
    <row r="49" spans="1:3" ht="14.25" customHeight="1" x14ac:dyDescent="0.25">
      <c r="A49" s="523" t="s">
        <v>349</v>
      </c>
      <c r="B49" s="523" t="s">
        <v>2343</v>
      </c>
      <c r="C49" s="528"/>
    </row>
    <row r="50" spans="1:3" ht="14.25" customHeight="1" x14ac:dyDescent="0.25">
      <c r="A50" s="523" t="s">
        <v>349</v>
      </c>
      <c r="B50" s="523" t="s">
        <v>618</v>
      </c>
      <c r="C50" s="528"/>
    </row>
    <row r="51" spans="1:3" ht="14.25" customHeight="1" x14ac:dyDescent="0.25">
      <c r="A51" s="528" t="s">
        <v>349</v>
      </c>
      <c r="B51" s="523" t="s">
        <v>798</v>
      </c>
      <c r="C51" s="535">
        <v>1</v>
      </c>
    </row>
    <row r="52" spans="1:3" ht="14.25" customHeight="1" x14ac:dyDescent="0.25">
      <c r="A52" s="530"/>
      <c r="B52" s="530" t="s">
        <v>353</v>
      </c>
      <c r="C52" s="537">
        <v>180</v>
      </c>
    </row>
    <row r="53" spans="1:3" ht="14.25" customHeight="1" x14ac:dyDescent="0.25">
      <c r="A53" s="523" t="s">
        <v>350</v>
      </c>
      <c r="B53" s="528" t="s">
        <v>1933</v>
      </c>
      <c r="C53" s="528"/>
    </row>
    <row r="54" spans="1:3" s="56" customFormat="1" x14ac:dyDescent="0.25">
      <c r="A54" s="523" t="s">
        <v>350</v>
      </c>
      <c r="B54" s="539" t="s">
        <v>1543</v>
      </c>
      <c r="C54" s="532"/>
    </row>
    <row r="55" spans="1:3" ht="14.25" customHeight="1" x14ac:dyDescent="0.25">
      <c r="A55" s="523" t="s">
        <v>350</v>
      </c>
      <c r="B55" s="523" t="s">
        <v>1544</v>
      </c>
      <c r="C55" s="528"/>
    </row>
    <row r="56" spans="1:3" ht="14.25" customHeight="1" x14ac:dyDescent="0.25">
      <c r="A56" s="523" t="s">
        <v>350</v>
      </c>
      <c r="B56" s="523" t="s">
        <v>1545</v>
      </c>
      <c r="C56" s="528"/>
    </row>
    <row r="57" spans="1:3" ht="14.25" customHeight="1" x14ac:dyDescent="0.25">
      <c r="A57" s="523" t="s">
        <v>350</v>
      </c>
      <c r="B57" s="523" t="s">
        <v>1928</v>
      </c>
      <c r="C57" s="528"/>
    </row>
    <row r="58" spans="1:3" ht="14.25" customHeight="1" x14ac:dyDescent="0.25">
      <c r="A58" s="523" t="s">
        <v>350</v>
      </c>
      <c r="B58" s="523" t="s">
        <v>1929</v>
      </c>
      <c r="C58" s="528"/>
    </row>
    <row r="59" spans="1:3" ht="14.25" customHeight="1" x14ac:dyDescent="0.25">
      <c r="A59" s="523" t="s">
        <v>350</v>
      </c>
      <c r="B59" s="523" t="s">
        <v>1962</v>
      </c>
      <c r="C59" s="528">
        <v>1</v>
      </c>
    </row>
    <row r="60" spans="1:3" ht="14.25" customHeight="1" x14ac:dyDescent="0.25">
      <c r="A60" s="523" t="s">
        <v>350</v>
      </c>
      <c r="B60" s="523" t="s">
        <v>1963</v>
      </c>
      <c r="C60" s="528"/>
    </row>
    <row r="61" spans="1:3" ht="14.25" customHeight="1" x14ac:dyDescent="0.25">
      <c r="A61" s="523" t="s">
        <v>350</v>
      </c>
      <c r="B61" s="523" t="s">
        <v>1964</v>
      </c>
      <c r="C61" s="528"/>
    </row>
    <row r="62" spans="1:3" x14ac:dyDescent="0.25">
      <c r="A62" s="523" t="s">
        <v>350</v>
      </c>
      <c r="B62" s="523" t="s">
        <v>1965</v>
      </c>
      <c r="C62" s="528"/>
    </row>
    <row r="63" spans="1:3" ht="14.25" customHeight="1" x14ac:dyDescent="0.25">
      <c r="A63" s="533" t="s">
        <v>350</v>
      </c>
      <c r="B63" s="523" t="s">
        <v>1966</v>
      </c>
      <c r="C63" s="528"/>
    </row>
    <row r="64" spans="1:3" ht="14.25" customHeight="1" x14ac:dyDescent="0.25">
      <c r="A64" s="523" t="s">
        <v>350</v>
      </c>
      <c r="B64" s="523" t="s">
        <v>1967</v>
      </c>
      <c r="C64" s="528"/>
    </row>
    <row r="65" spans="1:3" ht="14.25" customHeight="1" x14ac:dyDescent="0.25">
      <c r="A65" s="523" t="s">
        <v>350</v>
      </c>
      <c r="B65" s="523" t="s">
        <v>1833</v>
      </c>
      <c r="C65" s="528"/>
    </row>
    <row r="66" spans="1:3" ht="14.25" customHeight="1" x14ac:dyDescent="0.25">
      <c r="A66" s="523" t="s">
        <v>350</v>
      </c>
      <c r="B66" s="528" t="s">
        <v>1932</v>
      </c>
      <c r="C66" s="528"/>
    </row>
    <row r="67" spans="1:3" ht="14.25" customHeight="1" x14ac:dyDescent="0.25">
      <c r="A67" s="523" t="s">
        <v>350</v>
      </c>
      <c r="B67" s="523" t="s">
        <v>1968</v>
      </c>
      <c r="C67" s="528"/>
    </row>
    <row r="68" spans="1:3" ht="14.25" customHeight="1" x14ac:dyDescent="0.25">
      <c r="A68" s="523" t="s">
        <v>350</v>
      </c>
      <c r="B68" s="533" t="s">
        <v>1969</v>
      </c>
      <c r="C68" s="533"/>
    </row>
    <row r="69" spans="1:3" ht="14.25" customHeight="1" x14ac:dyDescent="0.25">
      <c r="A69" s="523" t="s">
        <v>350</v>
      </c>
      <c r="B69" s="523" t="s">
        <v>1970</v>
      </c>
      <c r="C69" s="528"/>
    </row>
    <row r="70" spans="1:3" ht="14.25" customHeight="1" x14ac:dyDescent="0.25">
      <c r="A70" s="523" t="s">
        <v>350</v>
      </c>
      <c r="B70" s="523" t="s">
        <v>1971</v>
      </c>
      <c r="C70" s="528"/>
    </row>
    <row r="71" spans="1:3" ht="14.25" customHeight="1" x14ac:dyDescent="0.25">
      <c r="A71" s="523" t="s">
        <v>350</v>
      </c>
      <c r="B71" s="523" t="s">
        <v>1972</v>
      </c>
      <c r="C71" s="528"/>
    </row>
    <row r="72" spans="1:3" ht="14.25" customHeight="1" x14ac:dyDescent="0.25">
      <c r="A72" s="523" t="s">
        <v>350</v>
      </c>
      <c r="B72" s="523" t="s">
        <v>1973</v>
      </c>
      <c r="C72" s="528"/>
    </row>
    <row r="73" spans="1:3" ht="14.25" customHeight="1" x14ac:dyDescent="0.25">
      <c r="A73" s="523" t="s">
        <v>350</v>
      </c>
      <c r="B73" s="523" t="s">
        <v>1977</v>
      </c>
      <c r="C73" s="528"/>
    </row>
    <row r="74" spans="1:3" ht="14.25" customHeight="1" x14ac:dyDescent="0.25">
      <c r="A74" s="523" t="s">
        <v>350</v>
      </c>
      <c r="B74" s="523" t="s">
        <v>1980</v>
      </c>
      <c r="C74" s="528"/>
    </row>
    <row r="75" spans="1:3" ht="14.25" customHeight="1" x14ac:dyDescent="0.25">
      <c r="A75" s="523" t="s">
        <v>350</v>
      </c>
      <c r="B75" s="523" t="s">
        <v>1983</v>
      </c>
      <c r="C75" s="528"/>
    </row>
    <row r="76" spans="1:3" ht="14.25" customHeight="1" x14ac:dyDescent="0.25">
      <c r="A76" s="523" t="s">
        <v>350</v>
      </c>
      <c r="B76" s="523" t="s">
        <v>1974</v>
      </c>
      <c r="C76" s="528"/>
    </row>
    <row r="77" spans="1:3" ht="14.25" customHeight="1" x14ac:dyDescent="0.25">
      <c r="A77" s="523" t="s">
        <v>350</v>
      </c>
      <c r="B77" s="523" t="s">
        <v>1975</v>
      </c>
      <c r="C77" s="528"/>
    </row>
    <row r="78" spans="1:3" ht="14.25" customHeight="1" x14ac:dyDescent="0.25">
      <c r="A78" s="523" t="s">
        <v>350</v>
      </c>
      <c r="B78" s="523" t="s">
        <v>1976</v>
      </c>
      <c r="C78" s="528"/>
    </row>
    <row r="79" spans="1:3" ht="14.25" customHeight="1" x14ac:dyDescent="0.25">
      <c r="A79" s="523" t="s">
        <v>350</v>
      </c>
      <c r="B79" s="523" t="s">
        <v>1981</v>
      </c>
      <c r="C79" s="528"/>
    </row>
    <row r="80" spans="1:3" x14ac:dyDescent="0.25">
      <c r="A80" s="523" t="s">
        <v>350</v>
      </c>
      <c r="B80" s="523" t="s">
        <v>1984</v>
      </c>
      <c r="C80" s="528"/>
    </row>
    <row r="81" spans="1:3" ht="14.25" customHeight="1" x14ac:dyDescent="0.25">
      <c r="A81" s="523" t="s">
        <v>350</v>
      </c>
      <c r="B81" s="523" t="s">
        <v>1985</v>
      </c>
      <c r="C81" s="528"/>
    </row>
    <row r="82" spans="1:3" ht="14.25" customHeight="1" x14ac:dyDescent="0.25">
      <c r="A82" s="523" t="s">
        <v>350</v>
      </c>
      <c r="B82" s="523" t="s">
        <v>1982</v>
      </c>
      <c r="C82" s="528"/>
    </row>
    <row r="83" spans="1:3" ht="14.25" customHeight="1" x14ac:dyDescent="0.25">
      <c r="A83" s="523" t="s">
        <v>350</v>
      </c>
      <c r="B83" s="523" t="s">
        <v>1978</v>
      </c>
      <c r="C83" s="528"/>
    </row>
    <row r="84" spans="1:3" ht="14.25" customHeight="1" x14ac:dyDescent="0.25">
      <c r="A84" s="523" t="s">
        <v>350</v>
      </c>
      <c r="B84" s="523" t="s">
        <v>1979</v>
      </c>
      <c r="C84" s="528"/>
    </row>
    <row r="85" spans="1:3" ht="14.25" customHeight="1" x14ac:dyDescent="0.25">
      <c r="A85" s="523" t="s">
        <v>350</v>
      </c>
      <c r="B85" s="527" t="s">
        <v>1986</v>
      </c>
      <c r="C85" s="528"/>
    </row>
    <row r="86" spans="1:3" ht="14.25" customHeight="1" x14ac:dyDescent="0.25">
      <c r="A86" s="523" t="s">
        <v>350</v>
      </c>
      <c r="B86" s="527" t="s">
        <v>1987</v>
      </c>
      <c r="C86" s="528"/>
    </row>
    <row r="87" spans="1:3" ht="14.25" customHeight="1" x14ac:dyDescent="0.25">
      <c r="A87" s="523" t="s">
        <v>350</v>
      </c>
      <c r="B87" s="527" t="s">
        <v>2071</v>
      </c>
      <c r="C87" s="528"/>
    </row>
    <row r="88" spans="1:3" ht="14.25" customHeight="1" x14ac:dyDescent="0.25">
      <c r="A88" s="523" t="s">
        <v>350</v>
      </c>
      <c r="B88" s="527" t="s">
        <v>1988</v>
      </c>
      <c r="C88" s="528"/>
    </row>
    <row r="89" spans="1:3" ht="14.25" customHeight="1" x14ac:dyDescent="0.25">
      <c r="A89" s="523" t="s">
        <v>350</v>
      </c>
      <c r="B89" s="523" t="s">
        <v>1989</v>
      </c>
      <c r="C89" s="528"/>
    </row>
    <row r="90" spans="1:3" ht="14.25" customHeight="1" x14ac:dyDescent="0.25">
      <c r="A90" s="523" t="s">
        <v>350</v>
      </c>
      <c r="B90" s="523" t="s">
        <v>1990</v>
      </c>
      <c r="C90" s="528"/>
    </row>
    <row r="91" spans="1:3" ht="14.25" customHeight="1" x14ac:dyDescent="0.25">
      <c r="A91" s="523" t="s">
        <v>350</v>
      </c>
      <c r="B91" s="523" t="s">
        <v>1991</v>
      </c>
      <c r="C91" s="528"/>
    </row>
    <row r="92" spans="1:3" ht="14.25" customHeight="1" x14ac:dyDescent="0.25">
      <c r="A92" s="523" t="s">
        <v>350</v>
      </c>
      <c r="B92" s="523" t="s">
        <v>1992</v>
      </c>
      <c r="C92" s="528"/>
    </row>
    <row r="93" spans="1:3" x14ac:dyDescent="0.25">
      <c r="A93" s="523" t="s">
        <v>350</v>
      </c>
      <c r="B93" s="523" t="s">
        <v>2009</v>
      </c>
      <c r="C93" s="528"/>
    </row>
    <row r="94" spans="1:3" x14ac:dyDescent="0.25">
      <c r="A94" s="523" t="s">
        <v>350</v>
      </c>
      <c r="B94" s="523" t="s">
        <v>1993</v>
      </c>
      <c r="C94" s="528"/>
    </row>
    <row r="95" spans="1:3" x14ac:dyDescent="0.25">
      <c r="A95" s="523" t="s">
        <v>350</v>
      </c>
      <c r="B95" s="523" t="s">
        <v>1994</v>
      </c>
      <c r="C95" s="528"/>
    </row>
    <row r="96" spans="1:3" x14ac:dyDescent="0.25">
      <c r="A96" s="523" t="s">
        <v>350</v>
      </c>
      <c r="B96" s="523" t="s">
        <v>1995</v>
      </c>
      <c r="C96" s="528"/>
    </row>
    <row r="97" spans="1:3" ht="15" customHeight="1" x14ac:dyDescent="0.25">
      <c r="A97" s="523" t="s">
        <v>350</v>
      </c>
      <c r="B97" s="523" t="s">
        <v>1996</v>
      </c>
      <c r="C97" s="528"/>
    </row>
    <row r="98" spans="1:3" ht="16.5" customHeight="1" x14ac:dyDescent="0.25">
      <c r="A98" s="523" t="s">
        <v>350</v>
      </c>
      <c r="B98" s="523" t="s">
        <v>1997</v>
      </c>
      <c r="C98" s="528"/>
    </row>
    <row r="99" spans="1:3" ht="16.5" customHeight="1" x14ac:dyDescent="0.25">
      <c r="A99" s="523" t="s">
        <v>350</v>
      </c>
      <c r="B99" s="523" t="s">
        <v>1998</v>
      </c>
      <c r="C99" s="528"/>
    </row>
    <row r="100" spans="1:3" ht="16.5" customHeight="1" x14ac:dyDescent="0.25">
      <c r="A100" s="523" t="s">
        <v>350</v>
      </c>
      <c r="B100" s="523" t="s">
        <v>2010</v>
      </c>
      <c r="C100" s="528"/>
    </row>
    <row r="101" spans="1:3" ht="16.5" customHeight="1" x14ac:dyDescent="0.25">
      <c r="A101" s="523" t="s">
        <v>350</v>
      </c>
      <c r="B101" s="523" t="s">
        <v>1999</v>
      </c>
      <c r="C101" s="528"/>
    </row>
    <row r="102" spans="1:3" ht="16.5" customHeight="1" x14ac:dyDescent="0.25">
      <c r="A102" s="523" t="s">
        <v>350</v>
      </c>
      <c r="B102" s="523" t="s">
        <v>2000</v>
      </c>
      <c r="C102" s="528"/>
    </row>
    <row r="103" spans="1:3" ht="16.5" customHeight="1" x14ac:dyDescent="0.25">
      <c r="A103" s="523" t="s">
        <v>350</v>
      </c>
      <c r="B103" s="523" t="s">
        <v>2001</v>
      </c>
      <c r="C103" s="528"/>
    </row>
    <row r="104" spans="1:3" ht="16.5" customHeight="1" x14ac:dyDescent="0.25">
      <c r="A104" s="523" t="s">
        <v>350</v>
      </c>
      <c r="B104" s="523" t="s">
        <v>2002</v>
      </c>
      <c r="C104" s="528"/>
    </row>
    <row r="105" spans="1:3" ht="16.5" customHeight="1" x14ac:dyDescent="0.25">
      <c r="A105" s="523" t="s">
        <v>350</v>
      </c>
      <c r="B105" s="539" t="s">
        <v>2003</v>
      </c>
      <c r="C105" s="532"/>
    </row>
    <row r="106" spans="1:3" ht="14.25" customHeight="1" x14ac:dyDescent="0.25">
      <c r="A106" s="523" t="s">
        <v>350</v>
      </c>
      <c r="B106" s="539" t="s">
        <v>2004</v>
      </c>
      <c r="C106" s="532"/>
    </row>
    <row r="107" spans="1:3" ht="14.25" customHeight="1" x14ac:dyDescent="0.25">
      <c r="A107" s="523" t="s">
        <v>350</v>
      </c>
      <c r="B107" s="523" t="s">
        <v>2056</v>
      </c>
      <c r="C107" s="528"/>
    </row>
    <row r="108" spans="1:3" ht="14.25" customHeight="1" x14ac:dyDescent="0.25">
      <c r="A108" s="523" t="s">
        <v>350</v>
      </c>
      <c r="B108" s="527" t="s">
        <v>2089</v>
      </c>
      <c r="C108" s="528"/>
    </row>
    <row r="109" spans="1:3" ht="14.25" customHeight="1" x14ac:dyDescent="0.25">
      <c r="A109" s="523" t="s">
        <v>350</v>
      </c>
      <c r="B109" s="523" t="s">
        <v>1127</v>
      </c>
      <c r="C109" s="528"/>
    </row>
    <row r="110" spans="1:3" ht="14.25" customHeight="1" x14ac:dyDescent="0.25">
      <c r="A110" s="523" t="s">
        <v>350</v>
      </c>
      <c r="B110" s="523" t="s">
        <v>1128</v>
      </c>
      <c r="C110" s="528"/>
    </row>
    <row r="111" spans="1:3" ht="14.25" customHeight="1" x14ac:dyDescent="0.25">
      <c r="A111" s="523" t="s">
        <v>350</v>
      </c>
      <c r="B111" s="523" t="s">
        <v>2121</v>
      </c>
      <c r="C111" s="528">
        <v>1</v>
      </c>
    </row>
    <row r="112" spans="1:3" ht="14.25" customHeight="1" x14ac:dyDescent="0.25">
      <c r="A112" s="523" t="s">
        <v>350</v>
      </c>
      <c r="B112" s="539" t="s">
        <v>2110</v>
      </c>
      <c r="C112" s="528"/>
    </row>
    <row r="113" spans="1:3" ht="14.25" customHeight="1" x14ac:dyDescent="0.25">
      <c r="A113" s="523" t="s">
        <v>350</v>
      </c>
      <c r="B113" s="539" t="s">
        <v>2065</v>
      </c>
      <c r="C113" s="528"/>
    </row>
    <row r="114" spans="1:3" ht="14.25" customHeight="1" x14ac:dyDescent="0.25">
      <c r="A114" s="523" t="s">
        <v>350</v>
      </c>
      <c r="B114" s="539" t="s">
        <v>2072</v>
      </c>
      <c r="C114" s="528"/>
    </row>
    <row r="115" spans="1:3" ht="14.25" customHeight="1" x14ac:dyDescent="0.25">
      <c r="A115" s="523" t="s">
        <v>350</v>
      </c>
      <c r="B115" s="523" t="s">
        <v>1129</v>
      </c>
      <c r="C115" s="528"/>
    </row>
    <row r="116" spans="1:3" ht="14.25" customHeight="1" x14ac:dyDescent="0.25">
      <c r="A116" s="532" t="s">
        <v>350</v>
      </c>
      <c r="B116" s="523" t="s">
        <v>1124</v>
      </c>
      <c r="C116" s="528"/>
    </row>
    <row r="117" spans="1:3" ht="14.25" customHeight="1" x14ac:dyDescent="0.25">
      <c r="A117" s="523" t="s">
        <v>350</v>
      </c>
      <c r="B117" s="523" t="s">
        <v>1125</v>
      </c>
      <c r="C117" s="528"/>
    </row>
    <row r="118" spans="1:3" ht="14.25" customHeight="1" x14ac:dyDescent="0.25">
      <c r="A118" s="523" t="s">
        <v>350</v>
      </c>
      <c r="B118" s="523" t="s">
        <v>1126</v>
      </c>
      <c r="C118" s="528"/>
    </row>
    <row r="119" spans="1:3" ht="14.25" customHeight="1" x14ac:dyDescent="0.25">
      <c r="A119" s="523" t="s">
        <v>350</v>
      </c>
      <c r="B119" s="523" t="s">
        <v>2135</v>
      </c>
      <c r="C119" s="528"/>
    </row>
    <row r="120" spans="1:3" ht="14.25" customHeight="1" x14ac:dyDescent="0.25">
      <c r="A120" s="523" t="s">
        <v>350</v>
      </c>
      <c r="B120" s="523" t="s">
        <v>1130</v>
      </c>
      <c r="C120" s="528"/>
    </row>
    <row r="121" spans="1:3" ht="14.25" customHeight="1" x14ac:dyDescent="0.25">
      <c r="A121" s="523" t="s">
        <v>350</v>
      </c>
      <c r="B121" s="524" t="s">
        <v>1131</v>
      </c>
      <c r="C121" s="528"/>
    </row>
    <row r="122" spans="1:3" ht="14.25" customHeight="1" x14ac:dyDescent="0.25">
      <c r="A122" s="523" t="s">
        <v>350</v>
      </c>
      <c r="B122" s="523" t="s">
        <v>1132</v>
      </c>
      <c r="C122" s="528"/>
    </row>
    <row r="123" spans="1:3" ht="14.25" customHeight="1" x14ac:dyDescent="0.25">
      <c r="A123" s="523" t="s">
        <v>350</v>
      </c>
      <c r="B123" s="523" t="s">
        <v>1133</v>
      </c>
      <c r="C123" s="528"/>
    </row>
    <row r="124" spans="1:3" ht="14.25" customHeight="1" x14ac:dyDescent="0.25">
      <c r="A124" s="523" t="s">
        <v>350</v>
      </c>
      <c r="B124" s="532" t="s">
        <v>1134</v>
      </c>
      <c r="C124" s="539"/>
    </row>
    <row r="125" spans="1:3" ht="14.25" customHeight="1" x14ac:dyDescent="0.25">
      <c r="A125" s="523" t="s">
        <v>350</v>
      </c>
      <c r="B125" s="523" t="s">
        <v>2048</v>
      </c>
      <c r="C125" s="528"/>
    </row>
    <row r="126" spans="1:3" ht="14.25" customHeight="1" x14ac:dyDescent="0.25">
      <c r="A126" s="539" t="s">
        <v>350</v>
      </c>
      <c r="B126" s="523" t="s">
        <v>1930</v>
      </c>
      <c r="C126" s="528">
        <v>1</v>
      </c>
    </row>
    <row r="127" spans="1:3" ht="14.25" customHeight="1" x14ac:dyDescent="0.25">
      <c r="A127" s="539" t="s">
        <v>350</v>
      </c>
      <c r="B127" s="523" t="s">
        <v>1135</v>
      </c>
      <c r="C127" s="528"/>
    </row>
    <row r="128" spans="1:3" ht="14.25" customHeight="1" x14ac:dyDescent="0.25">
      <c r="A128" s="539" t="s">
        <v>350</v>
      </c>
      <c r="B128" s="539" t="s">
        <v>2066</v>
      </c>
      <c r="C128" s="532"/>
    </row>
    <row r="129" spans="1:3" ht="14.25" customHeight="1" x14ac:dyDescent="0.25">
      <c r="A129" s="539" t="s">
        <v>350</v>
      </c>
      <c r="B129" s="523" t="s">
        <v>1136</v>
      </c>
      <c r="C129" s="528"/>
    </row>
    <row r="130" spans="1:3" ht="14.25" customHeight="1" x14ac:dyDescent="0.25">
      <c r="A130" s="523" t="s">
        <v>350</v>
      </c>
      <c r="B130" s="523" t="s">
        <v>1137</v>
      </c>
      <c r="C130" s="528"/>
    </row>
    <row r="131" spans="1:3" ht="14.25" customHeight="1" x14ac:dyDescent="0.25">
      <c r="A131" s="528" t="s">
        <v>350</v>
      </c>
      <c r="B131" s="523" t="s">
        <v>1138</v>
      </c>
      <c r="C131" s="528"/>
    </row>
    <row r="132" spans="1:3" ht="14.25" customHeight="1" x14ac:dyDescent="0.25">
      <c r="A132" s="528" t="s">
        <v>350</v>
      </c>
      <c r="B132" s="523" t="s">
        <v>1139</v>
      </c>
      <c r="C132" s="528"/>
    </row>
    <row r="133" spans="1:3" ht="14.25" customHeight="1" x14ac:dyDescent="0.25">
      <c r="A133" s="528" t="s">
        <v>350</v>
      </c>
      <c r="B133" s="523" t="s">
        <v>1931</v>
      </c>
      <c r="C133" s="528"/>
    </row>
    <row r="134" spans="1:3" ht="14.25" customHeight="1" x14ac:dyDescent="0.25">
      <c r="A134" s="539" t="s">
        <v>350</v>
      </c>
      <c r="B134" s="539" t="s">
        <v>2073</v>
      </c>
      <c r="C134" s="532"/>
    </row>
    <row r="135" spans="1:3" ht="14.25" customHeight="1" x14ac:dyDescent="0.25">
      <c r="A135" s="523" t="s">
        <v>350</v>
      </c>
      <c r="B135" s="523" t="s">
        <v>1140</v>
      </c>
      <c r="C135" s="528"/>
    </row>
    <row r="136" spans="1:3" ht="14.25" customHeight="1" x14ac:dyDescent="0.25">
      <c r="A136" s="523" t="s">
        <v>350</v>
      </c>
      <c r="B136" s="528" t="s">
        <v>2049</v>
      </c>
      <c r="C136" s="528"/>
    </row>
    <row r="137" spans="1:3" ht="14.25" customHeight="1" x14ac:dyDescent="0.25">
      <c r="A137" s="523" t="s">
        <v>350</v>
      </c>
      <c r="B137" s="523" t="s">
        <v>1141</v>
      </c>
      <c r="C137" s="528"/>
    </row>
    <row r="138" spans="1:3" ht="14.25" customHeight="1" x14ac:dyDescent="0.25">
      <c r="A138" s="523" t="s">
        <v>350</v>
      </c>
      <c r="B138" s="539" t="s">
        <v>1142</v>
      </c>
      <c r="C138" s="532"/>
    </row>
    <row r="139" spans="1:3" ht="14.25" customHeight="1" x14ac:dyDescent="0.25">
      <c r="A139" s="523" t="s">
        <v>350</v>
      </c>
      <c r="B139" s="528" t="s">
        <v>2111</v>
      </c>
      <c r="C139" s="528"/>
    </row>
    <row r="140" spans="1:3" ht="14.25" customHeight="1" x14ac:dyDescent="0.25">
      <c r="A140" s="523" t="s">
        <v>350</v>
      </c>
      <c r="B140" s="539" t="s">
        <v>2112</v>
      </c>
      <c r="C140" s="532"/>
    </row>
    <row r="141" spans="1:3" ht="14.25" customHeight="1" x14ac:dyDescent="0.25">
      <c r="A141" s="523" t="s">
        <v>350</v>
      </c>
      <c r="B141" s="539" t="s">
        <v>2113</v>
      </c>
      <c r="C141" s="532"/>
    </row>
    <row r="142" spans="1:3" ht="14.25" customHeight="1" x14ac:dyDescent="0.25">
      <c r="A142" s="523" t="s">
        <v>350</v>
      </c>
      <c r="B142" s="528" t="s">
        <v>1934</v>
      </c>
      <c r="C142" s="528"/>
    </row>
    <row r="143" spans="1:3" ht="14.25" customHeight="1" x14ac:dyDescent="0.25">
      <c r="A143" s="523" t="s">
        <v>350</v>
      </c>
      <c r="B143" s="528" t="s">
        <v>2114</v>
      </c>
      <c r="C143" s="528"/>
    </row>
    <row r="144" spans="1:3" ht="14.25" customHeight="1" x14ac:dyDescent="0.25">
      <c r="A144" s="539" t="s">
        <v>350</v>
      </c>
      <c r="B144" s="528" t="s">
        <v>653</v>
      </c>
      <c r="C144" s="528"/>
    </row>
    <row r="145" spans="1:3" ht="14.25" customHeight="1" x14ac:dyDescent="0.25">
      <c r="A145" s="528" t="s">
        <v>350</v>
      </c>
      <c r="B145" s="523" t="s">
        <v>1546</v>
      </c>
      <c r="C145" s="528"/>
    </row>
    <row r="146" spans="1:3" ht="14.25" customHeight="1" x14ac:dyDescent="0.25">
      <c r="A146" s="528" t="s">
        <v>350</v>
      </c>
      <c r="B146" s="523" t="s">
        <v>1547</v>
      </c>
      <c r="C146" s="528"/>
    </row>
    <row r="147" spans="1:3" ht="14.25" customHeight="1" x14ac:dyDescent="0.25">
      <c r="A147" s="528" t="s">
        <v>350</v>
      </c>
      <c r="B147" s="523" t="s">
        <v>1548</v>
      </c>
      <c r="C147" s="528"/>
    </row>
    <row r="148" spans="1:3" ht="14.25" customHeight="1" x14ac:dyDescent="0.25">
      <c r="A148" s="528" t="s">
        <v>350</v>
      </c>
      <c r="B148" s="523" t="s">
        <v>1549</v>
      </c>
      <c r="C148" s="528"/>
    </row>
    <row r="149" spans="1:3" ht="14.25" customHeight="1" x14ac:dyDescent="0.25">
      <c r="A149" s="528" t="s">
        <v>350</v>
      </c>
      <c r="B149" s="523" t="s">
        <v>1550</v>
      </c>
      <c r="C149" s="528"/>
    </row>
    <row r="150" spans="1:3" ht="14.25" customHeight="1" x14ac:dyDescent="0.25">
      <c r="A150" s="528" t="s">
        <v>350</v>
      </c>
      <c r="B150" s="523" t="s">
        <v>1551</v>
      </c>
      <c r="C150" s="528"/>
    </row>
    <row r="151" spans="1:3" ht="14.25" customHeight="1" x14ac:dyDescent="0.25">
      <c r="A151" s="528" t="s">
        <v>350</v>
      </c>
      <c r="B151" s="528" t="s">
        <v>2067</v>
      </c>
      <c r="C151" s="528"/>
    </row>
    <row r="152" spans="1:3" ht="14.25" customHeight="1" x14ac:dyDescent="0.25">
      <c r="A152" s="528" t="s">
        <v>350</v>
      </c>
      <c r="B152" s="528" t="s">
        <v>2122</v>
      </c>
      <c r="C152" s="528"/>
    </row>
    <row r="153" spans="1:3" ht="14.25" customHeight="1" x14ac:dyDescent="0.25">
      <c r="A153" s="528" t="s">
        <v>350</v>
      </c>
      <c r="B153" s="528" t="s">
        <v>2123</v>
      </c>
      <c r="C153" s="528"/>
    </row>
    <row r="154" spans="1:3" ht="14.25" customHeight="1" x14ac:dyDescent="0.25">
      <c r="A154" s="528" t="s">
        <v>350</v>
      </c>
      <c r="B154" s="528" t="s">
        <v>864</v>
      </c>
      <c r="C154" s="528"/>
    </row>
    <row r="155" spans="1:3" ht="14.25" customHeight="1" x14ac:dyDescent="0.25">
      <c r="A155" s="528" t="s">
        <v>350</v>
      </c>
      <c r="B155" s="528" t="s">
        <v>2280</v>
      </c>
      <c r="C155" s="528"/>
    </row>
    <row r="156" spans="1:3" ht="14.25" customHeight="1" x14ac:dyDescent="0.25">
      <c r="A156" s="528" t="s">
        <v>350</v>
      </c>
      <c r="B156" s="528" t="s">
        <v>1552</v>
      </c>
      <c r="C156" s="528"/>
    </row>
    <row r="157" spans="1:3" ht="14.25" customHeight="1" x14ac:dyDescent="0.25">
      <c r="A157" s="528" t="s">
        <v>350</v>
      </c>
      <c r="B157" s="528" t="s">
        <v>1575</v>
      </c>
      <c r="C157" s="528"/>
    </row>
    <row r="158" spans="1:3" ht="14.25" customHeight="1" x14ac:dyDescent="0.25">
      <c r="A158" s="523" t="s">
        <v>350</v>
      </c>
      <c r="B158" s="523" t="s">
        <v>1673</v>
      </c>
      <c r="C158" s="523"/>
    </row>
    <row r="159" spans="1:3" ht="14.25" customHeight="1" x14ac:dyDescent="0.25">
      <c r="A159" s="523" t="s">
        <v>350</v>
      </c>
      <c r="B159" s="523" t="s">
        <v>2017</v>
      </c>
      <c r="C159" s="528"/>
    </row>
    <row r="160" spans="1:3" ht="14.25" customHeight="1" x14ac:dyDescent="0.25">
      <c r="A160" s="523" t="s">
        <v>350</v>
      </c>
      <c r="B160" s="523" t="s">
        <v>2018</v>
      </c>
      <c r="C160" s="528"/>
    </row>
    <row r="161" spans="1:3" ht="14.25" customHeight="1" x14ac:dyDescent="0.25">
      <c r="A161" s="523" t="s">
        <v>350</v>
      </c>
      <c r="B161" s="523" t="s">
        <v>2019</v>
      </c>
      <c r="C161" s="528"/>
    </row>
    <row r="162" spans="1:3" ht="14.25" customHeight="1" x14ac:dyDescent="0.25">
      <c r="A162" s="523" t="s">
        <v>350</v>
      </c>
      <c r="B162" s="523" t="s">
        <v>2020</v>
      </c>
      <c r="C162" s="528"/>
    </row>
    <row r="163" spans="1:3" ht="14.25" customHeight="1" x14ac:dyDescent="0.25">
      <c r="A163" s="523" t="s">
        <v>350</v>
      </c>
      <c r="B163" s="523" t="s">
        <v>2020</v>
      </c>
      <c r="C163" s="528"/>
    </row>
    <row r="164" spans="1:3" ht="14.25" customHeight="1" x14ac:dyDescent="0.25">
      <c r="A164" s="528" t="s">
        <v>350</v>
      </c>
      <c r="B164" s="528" t="s">
        <v>2021</v>
      </c>
      <c r="C164" s="528"/>
    </row>
    <row r="165" spans="1:3" ht="14.25" customHeight="1" x14ac:dyDescent="0.25">
      <c r="A165" s="528" t="s">
        <v>350</v>
      </c>
      <c r="B165" s="528" t="s">
        <v>1160</v>
      </c>
      <c r="C165" s="528"/>
    </row>
    <row r="166" spans="1:3" ht="14.25" customHeight="1" x14ac:dyDescent="0.25">
      <c r="A166" s="528" t="s">
        <v>350</v>
      </c>
      <c r="B166" s="528" t="s">
        <v>1161</v>
      </c>
      <c r="C166" s="523"/>
    </row>
    <row r="167" spans="1:3" ht="14.25" customHeight="1" x14ac:dyDescent="0.25">
      <c r="A167" s="523" t="s">
        <v>350</v>
      </c>
      <c r="B167" s="523" t="s">
        <v>1162</v>
      </c>
      <c r="C167" s="532"/>
    </row>
    <row r="168" spans="1:3" ht="14.25" customHeight="1" x14ac:dyDescent="0.25">
      <c r="A168" s="532" t="s">
        <v>350</v>
      </c>
      <c r="B168" s="532" t="s">
        <v>1163</v>
      </c>
      <c r="C168" s="532"/>
    </row>
    <row r="169" spans="1:3" ht="14.25" customHeight="1" x14ac:dyDescent="0.25">
      <c r="A169" s="530"/>
      <c r="B169" s="531" t="s">
        <v>354</v>
      </c>
      <c r="C169" s="530">
        <v>3</v>
      </c>
    </row>
    <row r="170" spans="1:3" ht="14.25" customHeight="1" x14ac:dyDescent="0.25">
      <c r="A170" s="528" t="s">
        <v>351</v>
      </c>
      <c r="B170" s="528" t="s">
        <v>481</v>
      </c>
      <c r="C170" s="528"/>
    </row>
    <row r="171" spans="1:3" ht="14.25" customHeight="1" x14ac:dyDescent="0.25">
      <c r="A171" s="526"/>
      <c r="B171" s="526"/>
      <c r="C171" s="528"/>
    </row>
    <row r="172" spans="1:3" ht="14.25" customHeight="1" x14ac:dyDescent="0.25">
      <c r="A172" s="532"/>
      <c r="B172" s="532"/>
      <c r="C172" s="532"/>
    </row>
    <row r="173" spans="1:3" ht="14.25" customHeight="1" x14ac:dyDescent="0.25">
      <c r="A173" s="530"/>
      <c r="B173" s="531" t="s">
        <v>355</v>
      </c>
      <c r="C173" s="537">
        <v>0</v>
      </c>
    </row>
    <row r="174" spans="1:3" ht="14.25" customHeight="1" x14ac:dyDescent="0.25">
      <c r="A174" s="523" t="s">
        <v>352</v>
      </c>
      <c r="B174" s="523" t="s">
        <v>2074</v>
      </c>
      <c r="C174" s="523"/>
    </row>
    <row r="175" spans="1:3" ht="14.25" customHeight="1" x14ac:dyDescent="0.25">
      <c r="A175" s="532" t="s">
        <v>352</v>
      </c>
      <c r="B175" s="532" t="s">
        <v>228</v>
      </c>
      <c r="C175" s="532"/>
    </row>
    <row r="176" spans="1:3" ht="14.25" customHeight="1" x14ac:dyDescent="0.25">
      <c r="A176" s="523" t="s">
        <v>352</v>
      </c>
      <c r="B176" s="523" t="s">
        <v>1883</v>
      </c>
      <c r="C176" s="528"/>
    </row>
    <row r="177" spans="1:3" ht="14.25" customHeight="1" x14ac:dyDescent="0.25">
      <c r="A177" s="523" t="s">
        <v>352</v>
      </c>
      <c r="B177" s="523" t="s">
        <v>1689</v>
      </c>
      <c r="C177" s="528"/>
    </row>
    <row r="178" spans="1:3" ht="14.25" customHeight="1" x14ac:dyDescent="0.25">
      <c r="A178" s="523" t="s">
        <v>352</v>
      </c>
      <c r="B178" s="523" t="s">
        <v>303</v>
      </c>
      <c r="C178" s="528"/>
    </row>
    <row r="179" spans="1:3" ht="14.25" customHeight="1" x14ac:dyDescent="0.25">
      <c r="A179" s="523" t="s">
        <v>352</v>
      </c>
      <c r="B179" s="523" t="s">
        <v>2050</v>
      </c>
      <c r="C179" s="528"/>
    </row>
    <row r="180" spans="1:3" ht="14.25" customHeight="1" x14ac:dyDescent="0.25">
      <c r="A180" s="523" t="s">
        <v>352</v>
      </c>
      <c r="B180" s="523" t="s">
        <v>602</v>
      </c>
      <c r="C180" s="528"/>
    </row>
    <row r="181" spans="1:3" ht="14.25" customHeight="1" x14ac:dyDescent="0.25">
      <c r="A181" s="523" t="s">
        <v>352</v>
      </c>
      <c r="B181" s="523" t="s">
        <v>2022</v>
      </c>
      <c r="C181" s="528"/>
    </row>
    <row r="182" spans="1:3" ht="14.25" customHeight="1" x14ac:dyDescent="0.25">
      <c r="A182" s="523" t="s">
        <v>352</v>
      </c>
      <c r="B182" s="523" t="s">
        <v>2023</v>
      </c>
      <c r="C182" s="528"/>
    </row>
    <row r="183" spans="1:3" ht="14.25" customHeight="1" x14ac:dyDescent="0.25">
      <c r="A183" s="523" t="s">
        <v>352</v>
      </c>
      <c r="B183" s="523" t="s">
        <v>1874</v>
      </c>
      <c r="C183" s="528"/>
    </row>
    <row r="184" spans="1:3" ht="14.25" customHeight="1" x14ac:dyDescent="0.25">
      <c r="A184" s="523" t="s">
        <v>352</v>
      </c>
      <c r="B184" s="523" t="s">
        <v>295</v>
      </c>
      <c r="C184" s="528"/>
    </row>
    <row r="185" spans="1:3" ht="14.25" customHeight="1" x14ac:dyDescent="0.25">
      <c r="A185" s="523" t="s">
        <v>352</v>
      </c>
      <c r="B185" s="523" t="s">
        <v>39</v>
      </c>
      <c r="C185" s="528"/>
    </row>
    <row r="186" spans="1:3" ht="14.25" customHeight="1" x14ac:dyDescent="0.25">
      <c r="A186" s="523" t="s">
        <v>352</v>
      </c>
      <c r="B186" s="523" t="s">
        <v>2024</v>
      </c>
      <c r="C186" s="528"/>
    </row>
    <row r="187" spans="1:3" ht="14.25" customHeight="1" x14ac:dyDescent="0.25">
      <c r="A187" s="523" t="s">
        <v>352</v>
      </c>
      <c r="B187" s="523" t="s">
        <v>482</v>
      </c>
      <c r="C187" s="528"/>
    </row>
    <row r="188" spans="1:3" ht="14.25" customHeight="1" x14ac:dyDescent="0.25">
      <c r="A188" s="523" t="s">
        <v>352</v>
      </c>
      <c r="B188" s="523" t="s">
        <v>603</v>
      </c>
      <c r="C188" s="528">
        <v>1</v>
      </c>
    </row>
    <row r="189" spans="1:3" ht="14.25" customHeight="1" x14ac:dyDescent="0.25">
      <c r="A189" s="523" t="s">
        <v>352</v>
      </c>
      <c r="B189" s="523" t="s">
        <v>414</v>
      </c>
      <c r="C189" s="528"/>
    </row>
    <row r="190" spans="1:3" ht="14.25" customHeight="1" x14ac:dyDescent="0.25">
      <c r="A190" s="532" t="s">
        <v>352</v>
      </c>
      <c r="B190" s="532" t="s">
        <v>154</v>
      </c>
      <c r="C190" s="532"/>
    </row>
    <row r="191" spans="1:3" ht="14.25" customHeight="1" x14ac:dyDescent="0.25">
      <c r="A191" s="531"/>
      <c r="B191" s="537" t="s">
        <v>356</v>
      </c>
      <c r="C191" s="537">
        <v>1</v>
      </c>
    </row>
    <row r="192" spans="1:3" ht="14.25" customHeight="1" x14ac:dyDescent="0.25">
      <c r="A192" s="526"/>
      <c r="B192" s="523"/>
      <c r="C192" s="528"/>
    </row>
    <row r="193" spans="1:3" x14ac:dyDescent="0.25">
      <c r="A193" s="531"/>
      <c r="B193" s="537" t="s">
        <v>318</v>
      </c>
      <c r="C193" s="537">
        <v>0</v>
      </c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>
      <selection activeCell="D18" sqref="D18:D19"/>
    </sheetView>
  </sheetViews>
  <sheetFormatPr defaultColWidth="9.109375" defaultRowHeight="13.2" x14ac:dyDescent="0.25"/>
  <cols>
    <col min="1" max="1" width="26" style="45" customWidth="1"/>
    <col min="2" max="2" width="72.6640625" style="45" customWidth="1"/>
    <col min="3" max="3" width="20.6640625" style="45" customWidth="1"/>
    <col min="4" max="16384" width="9.109375" style="45"/>
  </cols>
  <sheetData>
    <row r="1" spans="1:3" ht="22.8" x14ac:dyDescent="0.4">
      <c r="A1" s="331" t="s">
        <v>2253</v>
      </c>
      <c r="B1" s="333" t="s">
        <v>2361</v>
      </c>
      <c r="C1" s="334"/>
    </row>
    <row r="2" spans="1:3" ht="62.4" x14ac:dyDescent="0.3">
      <c r="A2" s="324" t="s">
        <v>613</v>
      </c>
      <c r="B2" s="330" t="s">
        <v>2284</v>
      </c>
      <c r="C2" s="332" t="s">
        <v>1484</v>
      </c>
    </row>
    <row r="3" spans="1:3" ht="14.25" customHeight="1" x14ac:dyDescent="0.25">
      <c r="A3" s="323" t="s">
        <v>349</v>
      </c>
      <c r="B3" s="323" t="s">
        <v>374</v>
      </c>
      <c r="C3" s="326">
        <v>6</v>
      </c>
    </row>
    <row r="4" spans="1:3" ht="14.25" customHeight="1" x14ac:dyDescent="0.25">
      <c r="A4" s="323" t="s">
        <v>349</v>
      </c>
      <c r="B4" s="323" t="s">
        <v>37</v>
      </c>
      <c r="C4" s="326">
        <v>7</v>
      </c>
    </row>
    <row r="5" spans="1:3" ht="14.25" customHeight="1" x14ac:dyDescent="0.25">
      <c r="A5" s="323" t="s">
        <v>349</v>
      </c>
      <c r="B5" s="323" t="s">
        <v>264</v>
      </c>
      <c r="C5" s="326"/>
    </row>
    <row r="6" spans="1:3" ht="14.25" customHeight="1" x14ac:dyDescent="0.25">
      <c r="A6" s="323" t="s">
        <v>349</v>
      </c>
      <c r="B6" s="323" t="s">
        <v>632</v>
      </c>
      <c r="C6" s="326"/>
    </row>
    <row r="7" spans="1:3" ht="14.25" customHeight="1" x14ac:dyDescent="0.25">
      <c r="A7" s="325"/>
      <c r="B7" s="325"/>
      <c r="C7" s="326"/>
    </row>
    <row r="8" spans="1:3" ht="14.25" customHeight="1" x14ac:dyDescent="0.25">
      <c r="A8" s="328"/>
      <c r="B8" s="327" t="s">
        <v>353</v>
      </c>
      <c r="C8" s="329">
        <v>13</v>
      </c>
    </row>
    <row r="9" spans="1:3" ht="14.25" customHeight="1" x14ac:dyDescent="0.25">
      <c r="A9" s="323" t="s">
        <v>350</v>
      </c>
      <c r="B9" s="323" t="s">
        <v>392</v>
      </c>
      <c r="C9" s="326"/>
    </row>
    <row r="10" spans="1:3" ht="14.25" customHeight="1" x14ac:dyDescent="0.25">
      <c r="A10" s="323" t="s">
        <v>350</v>
      </c>
      <c r="B10" s="323" t="s">
        <v>425</v>
      </c>
      <c r="C10" s="326"/>
    </row>
    <row r="11" spans="1:3" ht="14.25" customHeight="1" x14ac:dyDescent="0.25">
      <c r="A11" s="323" t="s">
        <v>350</v>
      </c>
      <c r="B11" s="323" t="s">
        <v>464</v>
      </c>
      <c r="C11" s="326"/>
    </row>
    <row r="12" spans="1:3" ht="14.25" customHeight="1" x14ac:dyDescent="0.25">
      <c r="A12" s="323" t="s">
        <v>350</v>
      </c>
      <c r="B12" s="323" t="s">
        <v>475</v>
      </c>
      <c r="C12" s="326"/>
    </row>
    <row r="13" spans="1:3" ht="14.25" customHeight="1" x14ac:dyDescent="0.25">
      <c r="A13" s="323" t="s">
        <v>350</v>
      </c>
      <c r="B13" s="323" t="s">
        <v>926</v>
      </c>
      <c r="C13" s="326"/>
    </row>
    <row r="14" spans="1:3" ht="14.25" customHeight="1" x14ac:dyDescent="0.25">
      <c r="A14" s="325"/>
      <c r="B14" s="325"/>
      <c r="C14" s="326"/>
    </row>
    <row r="15" spans="1:3" ht="14.25" customHeight="1" x14ac:dyDescent="0.25">
      <c r="A15" s="327" t="s">
        <v>354</v>
      </c>
      <c r="B15" s="328"/>
      <c r="C15" s="329">
        <v>0</v>
      </c>
    </row>
    <row r="16" spans="1:3" ht="14.25" customHeight="1" x14ac:dyDescent="0.25">
      <c r="A16" s="323" t="s">
        <v>351</v>
      </c>
      <c r="B16" s="325"/>
      <c r="C16" s="326"/>
    </row>
    <row r="17" spans="1:3" ht="14.25" customHeight="1" x14ac:dyDescent="0.25">
      <c r="A17" s="325"/>
      <c r="B17" s="325"/>
      <c r="C17" s="326"/>
    </row>
    <row r="18" spans="1:3" ht="14.25" customHeight="1" x14ac:dyDescent="0.25">
      <c r="A18" s="328"/>
      <c r="B18" s="327" t="s">
        <v>355</v>
      </c>
      <c r="C18" s="329">
        <v>0</v>
      </c>
    </row>
    <row r="19" spans="1:3" ht="14.25" customHeight="1" x14ac:dyDescent="0.25">
      <c r="A19" s="323" t="s">
        <v>352</v>
      </c>
      <c r="B19" s="325"/>
      <c r="C19" s="326"/>
    </row>
    <row r="20" spans="1:3" ht="14.25" customHeight="1" x14ac:dyDescent="0.25">
      <c r="A20" s="325"/>
      <c r="B20" s="325"/>
      <c r="C20" s="326"/>
    </row>
    <row r="21" spans="1:3" ht="14.25" customHeight="1" x14ac:dyDescent="0.25">
      <c r="A21" s="328"/>
      <c r="B21" s="327" t="s">
        <v>356</v>
      </c>
      <c r="C21" s="329">
        <v>0</v>
      </c>
    </row>
    <row r="22" spans="1:3" ht="14.25" customHeight="1" x14ac:dyDescent="0.25">
      <c r="A22" s="325"/>
      <c r="B22" s="325"/>
      <c r="C22" s="326"/>
    </row>
    <row r="23" spans="1:3" ht="14.25" customHeight="1" x14ac:dyDescent="0.25">
      <c r="A23" s="328"/>
      <c r="B23" s="327" t="s">
        <v>318</v>
      </c>
      <c r="C23" s="32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8.88671875" style="45" customWidth="1"/>
    <col min="2" max="2" width="70.5546875" style="45" customWidth="1"/>
    <col min="3" max="3" width="15" style="45" customWidth="1"/>
    <col min="4" max="16384" width="9.109375" style="45"/>
  </cols>
  <sheetData>
    <row r="1" spans="1:3" ht="22.8" x14ac:dyDescent="0.4">
      <c r="A1" s="477" t="s">
        <v>2252</v>
      </c>
      <c r="B1" s="480" t="s">
        <v>2361</v>
      </c>
      <c r="C1" s="479"/>
    </row>
    <row r="2" spans="1:3" ht="62.4" x14ac:dyDescent="0.3">
      <c r="A2" s="470" t="s">
        <v>613</v>
      </c>
      <c r="B2" s="476" t="s">
        <v>2284</v>
      </c>
      <c r="C2" s="478" t="s">
        <v>1484</v>
      </c>
    </row>
    <row r="3" spans="1:3" ht="14.25" customHeight="1" x14ac:dyDescent="0.25">
      <c r="A3" s="469" t="s">
        <v>349</v>
      </c>
      <c r="B3" s="469" t="s">
        <v>375</v>
      </c>
      <c r="C3" s="472">
        <v>2</v>
      </c>
    </row>
    <row r="4" spans="1:3" ht="14.25" customHeight="1" x14ac:dyDescent="0.25">
      <c r="A4" s="469" t="s">
        <v>349</v>
      </c>
      <c r="B4" s="469" t="s">
        <v>629</v>
      </c>
      <c r="C4" s="471"/>
    </row>
    <row r="5" spans="1:3" ht="14.25" customHeight="1" x14ac:dyDescent="0.25">
      <c r="A5" s="469" t="s">
        <v>349</v>
      </c>
      <c r="B5" s="469" t="s">
        <v>37</v>
      </c>
      <c r="C5" s="471"/>
    </row>
    <row r="6" spans="1:3" ht="14.25" customHeight="1" x14ac:dyDescent="0.25">
      <c r="A6" s="469" t="s">
        <v>349</v>
      </c>
      <c r="B6" s="469" t="s">
        <v>632</v>
      </c>
      <c r="C6" s="471"/>
    </row>
    <row r="7" spans="1:3" ht="14.25" customHeight="1" x14ac:dyDescent="0.25">
      <c r="A7" s="471"/>
      <c r="B7" s="471"/>
      <c r="C7" s="471"/>
    </row>
    <row r="8" spans="1:3" ht="14.25" customHeight="1" x14ac:dyDescent="0.25">
      <c r="A8" s="471"/>
      <c r="B8" s="471"/>
      <c r="C8" s="471"/>
    </row>
    <row r="9" spans="1:3" ht="14.25" customHeight="1" x14ac:dyDescent="0.25">
      <c r="A9" s="471"/>
      <c r="B9" s="471"/>
      <c r="C9" s="471"/>
    </row>
    <row r="10" spans="1:3" ht="14.25" customHeight="1" x14ac:dyDescent="0.25">
      <c r="A10" s="474"/>
      <c r="B10" s="474" t="s">
        <v>353</v>
      </c>
      <c r="C10" s="473">
        <v>2</v>
      </c>
    </row>
    <row r="11" spans="1:3" ht="14.25" customHeight="1" x14ac:dyDescent="0.25">
      <c r="A11" s="469" t="s">
        <v>350</v>
      </c>
      <c r="B11" s="469" t="s">
        <v>466</v>
      </c>
      <c r="C11" s="471"/>
    </row>
    <row r="12" spans="1:3" ht="14.25" customHeight="1" x14ac:dyDescent="0.25">
      <c r="A12" s="471"/>
      <c r="B12" s="471"/>
      <c r="C12" s="471"/>
    </row>
    <row r="13" spans="1:3" ht="14.25" customHeight="1" x14ac:dyDescent="0.25">
      <c r="A13" s="471"/>
      <c r="B13" s="471"/>
      <c r="C13" s="471"/>
    </row>
    <row r="14" spans="1:3" ht="14.25" customHeight="1" x14ac:dyDescent="0.25">
      <c r="A14" s="471"/>
      <c r="B14" s="471"/>
      <c r="C14" s="471"/>
    </row>
    <row r="15" spans="1:3" ht="14.25" customHeight="1" x14ac:dyDescent="0.25">
      <c r="A15" s="471"/>
      <c r="B15" s="471"/>
      <c r="C15" s="471"/>
    </row>
    <row r="16" spans="1:3" ht="14.25" customHeight="1" x14ac:dyDescent="0.25">
      <c r="A16" s="471"/>
      <c r="B16" s="471"/>
      <c r="C16" s="471"/>
    </row>
    <row r="17" spans="1:3" ht="14.25" customHeight="1" x14ac:dyDescent="0.25">
      <c r="A17" s="471"/>
      <c r="B17" s="471"/>
      <c r="C17" s="471"/>
    </row>
    <row r="18" spans="1:3" ht="14.25" customHeight="1" x14ac:dyDescent="0.25">
      <c r="A18" s="471"/>
      <c r="B18" s="471"/>
      <c r="C18" s="471"/>
    </row>
    <row r="19" spans="1:3" ht="14.25" customHeight="1" x14ac:dyDescent="0.25">
      <c r="A19" s="471"/>
      <c r="B19" s="471"/>
      <c r="C19" s="471"/>
    </row>
    <row r="20" spans="1:3" ht="14.25" customHeight="1" x14ac:dyDescent="0.25">
      <c r="A20" s="474"/>
      <c r="B20" s="474" t="s">
        <v>354</v>
      </c>
      <c r="C20" s="474">
        <v>0</v>
      </c>
    </row>
    <row r="21" spans="1:3" ht="14.25" customHeight="1" x14ac:dyDescent="0.25">
      <c r="A21" s="469" t="s">
        <v>351</v>
      </c>
      <c r="B21" s="471"/>
      <c r="C21" s="471"/>
    </row>
    <row r="22" spans="1:3" ht="14.25" customHeight="1" x14ac:dyDescent="0.25">
      <c r="A22" s="471"/>
      <c r="B22" s="471"/>
      <c r="C22" s="471"/>
    </row>
    <row r="23" spans="1:3" ht="14.25" customHeight="1" x14ac:dyDescent="0.25">
      <c r="A23" s="471"/>
      <c r="B23" s="471"/>
      <c r="C23" s="471"/>
    </row>
    <row r="24" spans="1:3" ht="14.25" customHeight="1" x14ac:dyDescent="0.25">
      <c r="A24" s="471"/>
      <c r="B24" s="471"/>
      <c r="C24" s="471"/>
    </row>
    <row r="25" spans="1:3" ht="14.25" customHeight="1" x14ac:dyDescent="0.25">
      <c r="A25" s="474"/>
      <c r="B25" s="474" t="s">
        <v>355</v>
      </c>
      <c r="C25" s="474">
        <v>0</v>
      </c>
    </row>
    <row r="26" spans="1:3" ht="14.25" customHeight="1" x14ac:dyDescent="0.25">
      <c r="A26" s="469" t="s">
        <v>352</v>
      </c>
      <c r="B26" s="471"/>
      <c r="C26" s="471"/>
    </row>
    <row r="27" spans="1:3" ht="14.25" customHeight="1" x14ac:dyDescent="0.25">
      <c r="A27" s="471"/>
      <c r="B27" s="471"/>
      <c r="C27" s="471"/>
    </row>
    <row r="28" spans="1:3" ht="14.25" customHeight="1" x14ac:dyDescent="0.25">
      <c r="A28" s="474"/>
      <c r="B28" s="474" t="s">
        <v>356</v>
      </c>
      <c r="C28" s="474">
        <v>0</v>
      </c>
    </row>
    <row r="29" spans="1:3" ht="14.25" customHeight="1" x14ac:dyDescent="0.25">
      <c r="A29" s="471"/>
      <c r="B29" s="471"/>
      <c r="C29" s="471"/>
    </row>
    <row r="30" spans="1:3" ht="14.25" customHeight="1" x14ac:dyDescent="0.25">
      <c r="A30" s="475"/>
      <c r="B30" s="474" t="s">
        <v>318</v>
      </c>
      <c r="C30" s="474">
        <v>0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20"/>
  <sheetViews>
    <sheetView topLeftCell="A25" zoomScale="80" zoomScaleNormal="80" workbookViewId="0">
      <selection activeCell="E11" sqref="E11"/>
    </sheetView>
  </sheetViews>
  <sheetFormatPr defaultColWidth="9.109375" defaultRowHeight="15.6" x14ac:dyDescent="0.3"/>
  <cols>
    <col min="1" max="1" width="28.6640625" style="51" customWidth="1"/>
    <col min="2" max="2" width="76.44140625" style="45" customWidth="1"/>
    <col min="3" max="3" width="16.5546875" style="52" customWidth="1"/>
    <col min="4" max="16384" width="9.109375" style="51"/>
  </cols>
  <sheetData>
    <row r="1" spans="1:3" ht="22.8" x14ac:dyDescent="0.4">
      <c r="A1" s="656" t="s">
        <v>2251</v>
      </c>
      <c r="B1" s="658" t="s">
        <v>2361</v>
      </c>
      <c r="C1" s="659"/>
    </row>
    <row r="2" spans="1:3" ht="66.75" customHeight="1" x14ac:dyDescent="0.3">
      <c r="A2" s="640" t="s">
        <v>613</v>
      </c>
      <c r="B2" s="646" t="s">
        <v>2284</v>
      </c>
      <c r="C2" s="657" t="s">
        <v>1484</v>
      </c>
    </row>
    <row r="3" spans="1:3" x14ac:dyDescent="0.3">
      <c r="A3" s="640" t="s">
        <v>349</v>
      </c>
      <c r="B3" s="638" t="s">
        <v>324</v>
      </c>
      <c r="C3" s="649"/>
    </row>
    <row r="4" spans="1:3" x14ac:dyDescent="0.3">
      <c r="A4" s="640" t="s">
        <v>349</v>
      </c>
      <c r="B4" s="638" t="s">
        <v>800</v>
      </c>
      <c r="C4" s="649"/>
    </row>
    <row r="5" spans="1:3" x14ac:dyDescent="0.3">
      <c r="A5" s="640" t="s">
        <v>349</v>
      </c>
      <c r="B5" s="638" t="s">
        <v>345</v>
      </c>
      <c r="C5" s="649"/>
    </row>
    <row r="6" spans="1:3" x14ac:dyDescent="0.3">
      <c r="A6" s="640" t="s">
        <v>349</v>
      </c>
      <c r="B6" s="638" t="s">
        <v>296</v>
      </c>
      <c r="C6" s="649"/>
    </row>
    <row r="7" spans="1:3" x14ac:dyDescent="0.3">
      <c r="A7" s="640" t="s">
        <v>349</v>
      </c>
      <c r="B7" s="638" t="s">
        <v>220</v>
      </c>
      <c r="C7" s="649"/>
    </row>
    <row r="8" spans="1:3" x14ac:dyDescent="0.3">
      <c r="A8" s="640" t="s">
        <v>349</v>
      </c>
      <c r="B8" s="638" t="s">
        <v>221</v>
      </c>
      <c r="C8" s="649"/>
    </row>
    <row r="9" spans="1:3" x14ac:dyDescent="0.3">
      <c r="A9" s="640" t="s">
        <v>349</v>
      </c>
      <c r="B9" s="638" t="s">
        <v>135</v>
      </c>
      <c r="C9" s="649"/>
    </row>
    <row r="10" spans="1:3" x14ac:dyDescent="0.3">
      <c r="A10" s="640" t="s">
        <v>349</v>
      </c>
      <c r="B10" s="638" t="s">
        <v>222</v>
      </c>
      <c r="C10" s="649"/>
    </row>
    <row r="11" spans="1:3" x14ac:dyDescent="0.3">
      <c r="A11" s="640" t="s">
        <v>349</v>
      </c>
      <c r="B11" s="638" t="s">
        <v>1536</v>
      </c>
      <c r="C11" s="649"/>
    </row>
    <row r="12" spans="1:3" x14ac:dyDescent="0.3">
      <c r="A12" s="640" t="s">
        <v>349</v>
      </c>
      <c r="B12" s="638" t="s">
        <v>325</v>
      </c>
      <c r="C12" s="649"/>
    </row>
    <row r="13" spans="1:3" x14ac:dyDescent="0.3">
      <c r="A13" s="640" t="s">
        <v>349</v>
      </c>
      <c r="B13" s="638" t="s">
        <v>223</v>
      </c>
      <c r="C13" s="649"/>
    </row>
    <row r="14" spans="1:3" x14ac:dyDescent="0.3">
      <c r="A14" s="640" t="s">
        <v>349</v>
      </c>
      <c r="B14" s="638" t="s">
        <v>224</v>
      </c>
      <c r="C14" s="642"/>
    </row>
    <row r="15" spans="1:3" x14ac:dyDescent="0.3">
      <c r="A15" s="640" t="s">
        <v>349</v>
      </c>
      <c r="B15" s="638" t="s">
        <v>241</v>
      </c>
      <c r="C15" s="642"/>
    </row>
    <row r="16" spans="1:3" x14ac:dyDescent="0.3">
      <c r="A16" s="640" t="s">
        <v>349</v>
      </c>
      <c r="B16" s="638" t="s">
        <v>236</v>
      </c>
      <c r="C16" s="649"/>
    </row>
    <row r="17" spans="1:3" x14ac:dyDescent="0.3">
      <c r="A17" s="640" t="s">
        <v>349</v>
      </c>
      <c r="B17" s="638" t="s">
        <v>1676</v>
      </c>
      <c r="C17" s="649"/>
    </row>
    <row r="18" spans="1:3" x14ac:dyDescent="0.3">
      <c r="A18" s="640" t="s">
        <v>349</v>
      </c>
      <c r="B18" s="638" t="s">
        <v>237</v>
      </c>
      <c r="C18" s="642"/>
    </row>
    <row r="19" spans="1:3" x14ac:dyDescent="0.3">
      <c r="A19" s="640" t="s">
        <v>349</v>
      </c>
      <c r="B19" s="638" t="s">
        <v>238</v>
      </c>
      <c r="C19" s="649">
        <v>1</v>
      </c>
    </row>
    <row r="20" spans="1:3" x14ac:dyDescent="0.3">
      <c r="A20" s="640" t="s">
        <v>349</v>
      </c>
      <c r="B20" s="638" t="s">
        <v>239</v>
      </c>
      <c r="C20" s="642"/>
    </row>
    <row r="21" spans="1:3" x14ac:dyDescent="0.3">
      <c r="A21" s="640" t="s">
        <v>349</v>
      </c>
      <c r="B21" s="638" t="s">
        <v>326</v>
      </c>
      <c r="C21" s="642">
        <v>1</v>
      </c>
    </row>
    <row r="22" spans="1:3" x14ac:dyDescent="0.3">
      <c r="A22" s="640" t="s">
        <v>349</v>
      </c>
      <c r="B22" s="638" t="s">
        <v>327</v>
      </c>
      <c r="C22" s="642"/>
    </row>
    <row r="23" spans="1:3" x14ac:dyDescent="0.3">
      <c r="A23" s="640" t="s">
        <v>349</v>
      </c>
      <c r="B23" s="638" t="s">
        <v>256</v>
      </c>
      <c r="C23" s="642"/>
    </row>
    <row r="24" spans="1:3" x14ac:dyDescent="0.3">
      <c r="A24" s="640" t="s">
        <v>349</v>
      </c>
      <c r="B24" s="638" t="s">
        <v>415</v>
      </c>
      <c r="C24" s="642"/>
    </row>
    <row r="25" spans="1:3" x14ac:dyDescent="0.3">
      <c r="A25" s="640" t="s">
        <v>349</v>
      </c>
      <c r="B25" s="638" t="s">
        <v>257</v>
      </c>
      <c r="C25" s="642"/>
    </row>
    <row r="26" spans="1:3" x14ac:dyDescent="0.3">
      <c r="A26" s="640" t="s">
        <v>349</v>
      </c>
      <c r="B26" s="638" t="s">
        <v>1537</v>
      </c>
      <c r="C26" s="642"/>
    </row>
    <row r="27" spans="1:3" x14ac:dyDescent="0.3">
      <c r="A27" s="647" t="s">
        <v>349</v>
      </c>
      <c r="B27" s="638" t="s">
        <v>630</v>
      </c>
      <c r="C27" s="642"/>
    </row>
    <row r="28" spans="1:3" x14ac:dyDescent="0.3">
      <c r="A28" s="647" t="s">
        <v>349</v>
      </c>
      <c r="B28" s="638" t="s">
        <v>49</v>
      </c>
      <c r="C28" s="642"/>
    </row>
    <row r="29" spans="1:3" x14ac:dyDescent="0.3">
      <c r="A29" s="647" t="s">
        <v>349</v>
      </c>
      <c r="B29" s="638" t="s">
        <v>1164</v>
      </c>
      <c r="C29" s="642"/>
    </row>
    <row r="30" spans="1:3" x14ac:dyDescent="0.3">
      <c r="A30" s="647" t="s">
        <v>349</v>
      </c>
      <c r="B30" s="638" t="s">
        <v>117</v>
      </c>
      <c r="C30" s="642"/>
    </row>
    <row r="31" spans="1:3" x14ac:dyDescent="0.3">
      <c r="A31" s="647" t="s">
        <v>349</v>
      </c>
      <c r="B31" s="638" t="s">
        <v>1810</v>
      </c>
      <c r="C31" s="642"/>
    </row>
    <row r="32" spans="1:3" x14ac:dyDescent="0.3">
      <c r="A32" s="647" t="s">
        <v>349</v>
      </c>
      <c r="B32" s="638" t="s">
        <v>1114</v>
      </c>
      <c r="C32" s="642"/>
    </row>
    <row r="33" spans="1:3" x14ac:dyDescent="0.3">
      <c r="A33" s="647" t="s">
        <v>349</v>
      </c>
      <c r="B33" s="638" t="s">
        <v>631</v>
      </c>
      <c r="C33" s="642"/>
    </row>
    <row r="34" spans="1:3" x14ac:dyDescent="0.3">
      <c r="A34" s="647" t="s">
        <v>349</v>
      </c>
      <c r="B34" s="638" t="s">
        <v>449</v>
      </c>
      <c r="C34" s="642"/>
    </row>
    <row r="35" spans="1:3" x14ac:dyDescent="0.3">
      <c r="A35" s="647" t="s">
        <v>349</v>
      </c>
      <c r="B35" s="638" t="s">
        <v>1088</v>
      </c>
      <c r="C35" s="642"/>
    </row>
    <row r="36" spans="1:3" x14ac:dyDescent="0.3">
      <c r="A36" s="647" t="s">
        <v>349</v>
      </c>
      <c r="B36" s="638" t="s">
        <v>1566</v>
      </c>
      <c r="C36" s="642"/>
    </row>
    <row r="37" spans="1:3" x14ac:dyDescent="0.3">
      <c r="A37" s="647" t="s">
        <v>349</v>
      </c>
      <c r="B37" s="638" t="s">
        <v>614</v>
      </c>
      <c r="C37" s="642"/>
    </row>
    <row r="38" spans="1:3" x14ac:dyDescent="0.3">
      <c r="A38" s="647" t="s">
        <v>349</v>
      </c>
      <c r="B38" s="638" t="s">
        <v>1165</v>
      </c>
      <c r="C38" s="642"/>
    </row>
    <row r="39" spans="1:3" x14ac:dyDescent="0.3">
      <c r="A39" s="647" t="s">
        <v>349</v>
      </c>
      <c r="B39" s="638" t="s">
        <v>865</v>
      </c>
      <c r="C39" s="642"/>
    </row>
    <row r="40" spans="1:3" x14ac:dyDescent="0.3">
      <c r="A40" s="647" t="s">
        <v>349</v>
      </c>
      <c r="B40" s="638" t="s">
        <v>1842</v>
      </c>
      <c r="C40" s="642"/>
    </row>
    <row r="41" spans="1:3" x14ac:dyDescent="0.3">
      <c r="A41" s="647" t="s">
        <v>349</v>
      </c>
      <c r="B41" s="638" t="s">
        <v>118</v>
      </c>
      <c r="C41" s="642"/>
    </row>
    <row r="42" spans="1:3" x14ac:dyDescent="0.3">
      <c r="A42" s="647" t="s">
        <v>349</v>
      </c>
      <c r="B42" s="638" t="s">
        <v>119</v>
      </c>
      <c r="C42" s="642"/>
    </row>
    <row r="43" spans="1:3" x14ac:dyDescent="0.3">
      <c r="A43" s="647" t="s">
        <v>349</v>
      </c>
      <c r="B43" s="638" t="s">
        <v>1166</v>
      </c>
      <c r="C43" s="642"/>
    </row>
    <row r="44" spans="1:3" x14ac:dyDescent="0.3">
      <c r="A44" s="647" t="s">
        <v>349</v>
      </c>
      <c r="B44" s="638" t="s">
        <v>477</v>
      </c>
      <c r="C44" s="642">
        <v>67</v>
      </c>
    </row>
    <row r="45" spans="1:3" x14ac:dyDescent="0.3">
      <c r="A45" s="647" t="s">
        <v>349</v>
      </c>
      <c r="B45" s="638" t="s">
        <v>297</v>
      </c>
      <c r="C45" s="642">
        <v>47</v>
      </c>
    </row>
    <row r="46" spans="1:3" x14ac:dyDescent="0.3">
      <c r="A46" s="647" t="s">
        <v>349</v>
      </c>
      <c r="B46" s="638" t="s">
        <v>2108</v>
      </c>
      <c r="C46" s="642"/>
    </row>
    <row r="47" spans="1:3" x14ac:dyDescent="0.3">
      <c r="A47" s="647" t="s">
        <v>349</v>
      </c>
      <c r="B47" s="638" t="s">
        <v>615</v>
      </c>
      <c r="C47" s="642"/>
    </row>
    <row r="48" spans="1:3" x14ac:dyDescent="0.3">
      <c r="A48" s="647" t="s">
        <v>349</v>
      </c>
      <c r="B48" s="638" t="s">
        <v>1690</v>
      </c>
      <c r="C48" s="642"/>
    </row>
    <row r="49" spans="1:3" x14ac:dyDescent="0.3">
      <c r="A49" s="654" t="s">
        <v>349</v>
      </c>
      <c r="B49" s="648" t="s">
        <v>1167</v>
      </c>
      <c r="C49" s="653"/>
    </row>
    <row r="50" spans="1:3" x14ac:dyDescent="0.3">
      <c r="A50" s="654" t="s">
        <v>349</v>
      </c>
      <c r="B50" s="648" t="s">
        <v>1926</v>
      </c>
      <c r="C50" s="653"/>
    </row>
    <row r="51" spans="1:3" x14ac:dyDescent="0.3">
      <c r="A51" s="654" t="s">
        <v>349</v>
      </c>
      <c r="B51" s="648" t="s">
        <v>1036</v>
      </c>
      <c r="C51" s="653"/>
    </row>
    <row r="52" spans="1:3" x14ac:dyDescent="0.3">
      <c r="A52" s="652"/>
      <c r="B52" s="655" t="s">
        <v>353</v>
      </c>
      <c r="C52" s="645">
        <v>116</v>
      </c>
    </row>
    <row r="53" spans="1:3" x14ac:dyDescent="0.3">
      <c r="A53" s="647" t="s">
        <v>350</v>
      </c>
      <c r="B53" s="641" t="s">
        <v>396</v>
      </c>
      <c r="C53" s="642"/>
    </row>
    <row r="54" spans="1:3" x14ac:dyDescent="0.3">
      <c r="A54" s="647" t="s">
        <v>350</v>
      </c>
      <c r="B54" s="641" t="s">
        <v>1567</v>
      </c>
      <c r="C54" s="642"/>
    </row>
    <row r="55" spans="1:3" x14ac:dyDescent="0.3">
      <c r="A55" s="647" t="s">
        <v>350</v>
      </c>
      <c r="B55" s="641" t="s">
        <v>50</v>
      </c>
      <c r="C55" s="642"/>
    </row>
    <row r="56" spans="1:3" x14ac:dyDescent="0.3">
      <c r="A56" s="647" t="s">
        <v>350</v>
      </c>
      <c r="B56" s="638" t="s">
        <v>404</v>
      </c>
      <c r="C56" s="642"/>
    </row>
    <row r="57" spans="1:3" x14ac:dyDescent="0.3">
      <c r="A57" s="647" t="s">
        <v>350</v>
      </c>
      <c r="B57" s="638" t="s">
        <v>421</v>
      </c>
      <c r="C57" s="642"/>
    </row>
    <row r="58" spans="1:3" x14ac:dyDescent="0.3">
      <c r="A58" s="647" t="s">
        <v>350</v>
      </c>
      <c r="B58" s="638" t="s">
        <v>120</v>
      </c>
      <c r="C58" s="642"/>
    </row>
    <row r="59" spans="1:3" x14ac:dyDescent="0.3">
      <c r="A59" s="647" t="s">
        <v>350</v>
      </c>
      <c r="B59" s="638" t="s">
        <v>432</v>
      </c>
      <c r="C59" s="642"/>
    </row>
    <row r="60" spans="1:3" x14ac:dyDescent="0.3">
      <c r="A60" s="647" t="s">
        <v>350</v>
      </c>
      <c r="B60" s="638" t="s">
        <v>468</v>
      </c>
      <c r="C60" s="642"/>
    </row>
    <row r="61" spans="1:3" x14ac:dyDescent="0.3">
      <c r="A61" s="647" t="s">
        <v>350</v>
      </c>
      <c r="B61" s="638" t="s">
        <v>258</v>
      </c>
      <c r="C61" s="642"/>
    </row>
    <row r="62" spans="1:3" x14ac:dyDescent="0.3">
      <c r="A62" s="647" t="s">
        <v>350</v>
      </c>
      <c r="B62" s="638" t="s">
        <v>259</v>
      </c>
      <c r="C62" s="642"/>
    </row>
    <row r="63" spans="1:3" x14ac:dyDescent="0.3">
      <c r="A63" s="647" t="s">
        <v>350</v>
      </c>
      <c r="B63" s="638" t="s">
        <v>260</v>
      </c>
      <c r="C63" s="642"/>
    </row>
    <row r="64" spans="1:3" x14ac:dyDescent="0.3">
      <c r="A64" s="647" t="s">
        <v>350</v>
      </c>
      <c r="B64" s="638" t="s">
        <v>261</v>
      </c>
      <c r="C64" s="642"/>
    </row>
    <row r="65" spans="1:3" x14ac:dyDescent="0.3">
      <c r="A65" s="647" t="s">
        <v>350</v>
      </c>
      <c r="B65" s="638" t="s">
        <v>1294</v>
      </c>
      <c r="C65" s="642"/>
    </row>
    <row r="66" spans="1:3" x14ac:dyDescent="0.3">
      <c r="A66" s="647" t="s">
        <v>350</v>
      </c>
      <c r="B66" s="638" t="s">
        <v>346</v>
      </c>
      <c r="C66" s="642"/>
    </row>
    <row r="67" spans="1:3" x14ac:dyDescent="0.3">
      <c r="A67" s="647" t="s">
        <v>350</v>
      </c>
      <c r="B67" s="639" t="s">
        <v>230</v>
      </c>
      <c r="C67" s="642"/>
    </row>
    <row r="68" spans="1:3" x14ac:dyDescent="0.3">
      <c r="A68" s="647" t="s">
        <v>350</v>
      </c>
      <c r="B68" s="639" t="s">
        <v>2075</v>
      </c>
      <c r="C68" s="642"/>
    </row>
    <row r="69" spans="1:3" x14ac:dyDescent="0.3">
      <c r="A69" s="647" t="s">
        <v>350</v>
      </c>
      <c r="B69" s="639" t="s">
        <v>121</v>
      </c>
      <c r="C69" s="642"/>
    </row>
    <row r="70" spans="1:3" x14ac:dyDescent="0.3">
      <c r="A70" s="647" t="s">
        <v>350</v>
      </c>
      <c r="B70" s="639" t="s">
        <v>122</v>
      </c>
      <c r="C70" s="642"/>
    </row>
    <row r="71" spans="1:3" x14ac:dyDescent="0.3">
      <c r="A71" s="647" t="s">
        <v>350</v>
      </c>
      <c r="B71" s="639" t="s">
        <v>51</v>
      </c>
      <c r="C71" s="642"/>
    </row>
    <row r="72" spans="1:3" x14ac:dyDescent="0.3">
      <c r="A72" s="647" t="s">
        <v>350</v>
      </c>
      <c r="B72" s="639" t="s">
        <v>866</v>
      </c>
      <c r="C72" s="642">
        <v>1</v>
      </c>
    </row>
    <row r="73" spans="1:3" x14ac:dyDescent="0.3">
      <c r="A73" s="647" t="s">
        <v>350</v>
      </c>
      <c r="B73" s="639" t="s">
        <v>1115</v>
      </c>
      <c r="C73" s="642"/>
    </row>
    <row r="74" spans="1:3" x14ac:dyDescent="0.3">
      <c r="A74" s="647" t="s">
        <v>350</v>
      </c>
      <c r="B74" s="638" t="s">
        <v>298</v>
      </c>
      <c r="C74" s="642"/>
    </row>
    <row r="75" spans="1:3" x14ac:dyDescent="0.3">
      <c r="A75" s="647" t="s">
        <v>350</v>
      </c>
      <c r="B75" s="638" t="s">
        <v>478</v>
      </c>
      <c r="C75" s="642"/>
    </row>
    <row r="76" spans="1:3" x14ac:dyDescent="0.3">
      <c r="A76" s="647" t="s">
        <v>350</v>
      </c>
      <c r="B76" s="638" t="s">
        <v>6</v>
      </c>
      <c r="C76" s="642"/>
    </row>
    <row r="77" spans="1:3" x14ac:dyDescent="0.3">
      <c r="A77" s="647" t="s">
        <v>350</v>
      </c>
      <c r="B77" s="638" t="s">
        <v>1568</v>
      </c>
      <c r="C77" s="642"/>
    </row>
    <row r="78" spans="1:3" x14ac:dyDescent="0.3">
      <c r="A78" s="647" t="s">
        <v>350</v>
      </c>
      <c r="B78" s="638" t="s">
        <v>1677</v>
      </c>
      <c r="C78" s="642"/>
    </row>
    <row r="79" spans="1:3" x14ac:dyDescent="0.3">
      <c r="A79" s="647" t="s">
        <v>350</v>
      </c>
      <c r="B79" s="638" t="s">
        <v>52</v>
      </c>
      <c r="C79" s="642"/>
    </row>
    <row r="80" spans="1:3" x14ac:dyDescent="0.3">
      <c r="A80" s="647" t="s">
        <v>350</v>
      </c>
      <c r="B80" s="638" t="s">
        <v>681</v>
      </c>
      <c r="C80" s="642"/>
    </row>
    <row r="81" spans="1:3" x14ac:dyDescent="0.3">
      <c r="A81" s="647" t="s">
        <v>350</v>
      </c>
      <c r="B81" s="638" t="s">
        <v>242</v>
      </c>
      <c r="C81" s="642"/>
    </row>
    <row r="82" spans="1:3" x14ac:dyDescent="0.3">
      <c r="A82" s="647" t="s">
        <v>350</v>
      </c>
      <c r="B82" s="638" t="s">
        <v>243</v>
      </c>
      <c r="C82" s="642"/>
    </row>
    <row r="83" spans="1:3" x14ac:dyDescent="0.3">
      <c r="A83" s="647" t="s">
        <v>350</v>
      </c>
      <c r="B83" s="638" t="s">
        <v>2345</v>
      </c>
      <c r="C83" s="642"/>
    </row>
    <row r="84" spans="1:3" x14ac:dyDescent="0.3">
      <c r="A84" s="647" t="s">
        <v>350</v>
      </c>
      <c r="B84" s="638" t="s">
        <v>1569</v>
      </c>
      <c r="C84" s="642"/>
    </row>
    <row r="85" spans="1:3" x14ac:dyDescent="0.3">
      <c r="A85" s="647" t="s">
        <v>350</v>
      </c>
      <c r="B85" s="638" t="s">
        <v>328</v>
      </c>
      <c r="C85" s="642"/>
    </row>
    <row r="86" spans="1:3" x14ac:dyDescent="0.3">
      <c r="A86" s="647" t="s">
        <v>350</v>
      </c>
      <c r="B86" s="638" t="s">
        <v>616</v>
      </c>
      <c r="C86" s="642"/>
    </row>
    <row r="87" spans="1:3" x14ac:dyDescent="0.3">
      <c r="A87" s="647" t="s">
        <v>350</v>
      </c>
      <c r="B87" s="638" t="s">
        <v>486</v>
      </c>
      <c r="C87" s="642"/>
    </row>
    <row r="88" spans="1:3" ht="46.5" customHeight="1" x14ac:dyDescent="0.3">
      <c r="A88" s="647" t="s">
        <v>350</v>
      </c>
      <c r="B88" s="638" t="s">
        <v>1691</v>
      </c>
      <c r="C88" s="642"/>
    </row>
    <row r="89" spans="1:3" x14ac:dyDescent="0.3">
      <c r="A89" s="647" t="s">
        <v>350</v>
      </c>
      <c r="B89" s="638" t="s">
        <v>682</v>
      </c>
      <c r="C89" s="642"/>
    </row>
    <row r="90" spans="1:3" x14ac:dyDescent="0.3">
      <c r="A90" s="647" t="s">
        <v>350</v>
      </c>
      <c r="B90" s="638" t="s">
        <v>1570</v>
      </c>
      <c r="C90" s="642"/>
    </row>
    <row r="91" spans="1:3" x14ac:dyDescent="0.3">
      <c r="A91" s="647" t="s">
        <v>350</v>
      </c>
      <c r="B91" s="638" t="s">
        <v>487</v>
      </c>
      <c r="C91" s="642"/>
    </row>
    <row r="92" spans="1:3" x14ac:dyDescent="0.3">
      <c r="A92" s="647" t="s">
        <v>350</v>
      </c>
      <c r="B92" s="638" t="s">
        <v>1832</v>
      </c>
      <c r="C92" s="642"/>
    </row>
    <row r="93" spans="1:3" x14ac:dyDescent="0.3">
      <c r="A93" s="647" t="s">
        <v>350</v>
      </c>
      <c r="B93" s="638" t="s">
        <v>1754</v>
      </c>
      <c r="C93" s="642"/>
    </row>
    <row r="94" spans="1:3" x14ac:dyDescent="0.3">
      <c r="A94" s="647" t="s">
        <v>350</v>
      </c>
      <c r="B94" s="638" t="s">
        <v>1879</v>
      </c>
      <c r="C94" s="642"/>
    </row>
    <row r="95" spans="1:3" x14ac:dyDescent="0.3">
      <c r="A95" s="647" t="s">
        <v>350</v>
      </c>
      <c r="B95" s="638" t="s">
        <v>488</v>
      </c>
      <c r="C95" s="642"/>
    </row>
    <row r="96" spans="1:3" x14ac:dyDescent="0.3">
      <c r="A96" s="647" t="s">
        <v>350</v>
      </c>
      <c r="B96" s="638" t="s">
        <v>489</v>
      </c>
      <c r="C96" s="642"/>
    </row>
    <row r="97" spans="1:3" x14ac:dyDescent="0.3">
      <c r="A97" s="647" t="s">
        <v>350</v>
      </c>
      <c r="B97" s="638" t="s">
        <v>778</v>
      </c>
      <c r="C97" s="642"/>
    </row>
    <row r="98" spans="1:3" x14ac:dyDescent="0.3">
      <c r="A98" s="647" t="s">
        <v>350</v>
      </c>
      <c r="B98" s="638" t="s">
        <v>1014</v>
      </c>
      <c r="C98" s="649"/>
    </row>
    <row r="99" spans="1:3" x14ac:dyDescent="0.3">
      <c r="A99" s="647" t="s">
        <v>350</v>
      </c>
      <c r="B99" s="638" t="s">
        <v>1941</v>
      </c>
      <c r="C99" s="649"/>
    </row>
    <row r="100" spans="1:3" x14ac:dyDescent="0.3">
      <c r="A100" s="647" t="s">
        <v>350</v>
      </c>
      <c r="B100" s="638" t="s">
        <v>1758</v>
      </c>
      <c r="C100" s="649"/>
    </row>
    <row r="101" spans="1:3" x14ac:dyDescent="0.3">
      <c r="A101" s="647" t="s">
        <v>350</v>
      </c>
      <c r="B101" s="638" t="s">
        <v>1678</v>
      </c>
      <c r="C101" s="649"/>
    </row>
    <row r="102" spans="1:3" x14ac:dyDescent="0.3">
      <c r="A102" s="654" t="s">
        <v>350</v>
      </c>
      <c r="B102" s="648" t="s">
        <v>450</v>
      </c>
      <c r="C102" s="653"/>
    </row>
    <row r="103" spans="1:3" x14ac:dyDescent="0.3">
      <c r="A103" s="654" t="s">
        <v>350</v>
      </c>
      <c r="B103" s="648" t="s">
        <v>2125</v>
      </c>
      <c r="C103" s="653"/>
    </row>
    <row r="104" spans="1:3" x14ac:dyDescent="0.3">
      <c r="A104" s="654" t="s">
        <v>350</v>
      </c>
      <c r="B104" s="648" t="s">
        <v>1538</v>
      </c>
      <c r="C104" s="653"/>
    </row>
    <row r="105" spans="1:3" x14ac:dyDescent="0.3">
      <c r="A105" s="654" t="s">
        <v>350</v>
      </c>
      <c r="B105" s="648" t="s">
        <v>1539</v>
      </c>
      <c r="C105" s="653"/>
    </row>
    <row r="106" spans="1:3" x14ac:dyDescent="0.3">
      <c r="A106" s="654" t="s">
        <v>350</v>
      </c>
      <c r="B106" s="648" t="s">
        <v>1942</v>
      </c>
      <c r="C106" s="653"/>
    </row>
    <row r="107" spans="1:3" x14ac:dyDescent="0.3">
      <c r="A107" s="647" t="s">
        <v>350</v>
      </c>
      <c r="B107" s="638" t="s">
        <v>1037</v>
      </c>
      <c r="C107" s="642"/>
    </row>
    <row r="108" spans="1:3" x14ac:dyDescent="0.3">
      <c r="A108" s="652"/>
      <c r="B108" s="655" t="s">
        <v>354</v>
      </c>
      <c r="C108" s="645">
        <v>1</v>
      </c>
    </row>
    <row r="109" spans="1:3" x14ac:dyDescent="0.3">
      <c r="A109" s="647" t="s">
        <v>351</v>
      </c>
      <c r="B109" s="638" t="s">
        <v>867</v>
      </c>
      <c r="C109" s="642"/>
    </row>
    <row r="110" spans="1:3" x14ac:dyDescent="0.3">
      <c r="A110" s="647" t="s">
        <v>351</v>
      </c>
      <c r="B110" s="638" t="s">
        <v>1464</v>
      </c>
      <c r="C110" s="642"/>
    </row>
    <row r="111" spans="1:3" x14ac:dyDescent="0.3">
      <c r="A111" s="647" t="s">
        <v>351</v>
      </c>
      <c r="B111" s="638" t="s">
        <v>53</v>
      </c>
      <c r="C111" s="642"/>
    </row>
    <row r="112" spans="1:3" x14ac:dyDescent="0.3">
      <c r="A112" s="643" t="s">
        <v>351</v>
      </c>
      <c r="B112" s="642" t="s">
        <v>807</v>
      </c>
      <c r="C112" s="649"/>
    </row>
    <row r="113" spans="1:3" x14ac:dyDescent="0.3">
      <c r="A113" s="643" t="s">
        <v>351</v>
      </c>
      <c r="B113" s="642" t="s">
        <v>329</v>
      </c>
      <c r="C113" s="649"/>
    </row>
    <row r="114" spans="1:3" x14ac:dyDescent="0.3">
      <c r="A114" s="645"/>
      <c r="B114" s="655" t="s">
        <v>355</v>
      </c>
      <c r="C114" s="651">
        <v>0</v>
      </c>
    </row>
    <row r="115" spans="1:3" x14ac:dyDescent="0.3">
      <c r="A115" s="647" t="s">
        <v>352</v>
      </c>
      <c r="B115" s="638" t="s">
        <v>605</v>
      </c>
      <c r="C115" s="642"/>
    </row>
    <row r="116" spans="1:3" x14ac:dyDescent="0.3">
      <c r="A116" s="643" t="s">
        <v>352</v>
      </c>
      <c r="B116" s="642" t="s">
        <v>607</v>
      </c>
      <c r="C116" s="649"/>
    </row>
    <row r="117" spans="1:3" x14ac:dyDescent="0.3">
      <c r="A117" s="642"/>
      <c r="B117" s="642"/>
      <c r="C117" s="649"/>
    </row>
    <row r="118" spans="1:3" x14ac:dyDescent="0.3">
      <c r="A118" s="645"/>
      <c r="B118" s="650" t="s">
        <v>356</v>
      </c>
      <c r="C118" s="651">
        <v>0</v>
      </c>
    </row>
    <row r="119" spans="1:3" x14ac:dyDescent="0.3">
      <c r="A119" s="642"/>
      <c r="B119" s="638"/>
      <c r="C119" s="642"/>
    </row>
    <row r="120" spans="1:3" x14ac:dyDescent="0.3">
      <c r="A120" s="645"/>
      <c r="B120" s="644" t="s">
        <v>318</v>
      </c>
      <c r="C120" s="64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5"/>
  <sheetViews>
    <sheetView topLeftCell="A13" zoomScale="80" zoomScaleNormal="80" workbookViewId="0">
      <selection activeCell="F13" sqref="F13"/>
    </sheetView>
  </sheetViews>
  <sheetFormatPr defaultColWidth="9.109375" defaultRowHeight="13.2" x14ac:dyDescent="0.25"/>
  <cols>
    <col min="1" max="1" width="28.44140625" style="45" customWidth="1"/>
    <col min="2" max="2" width="67.33203125" style="45" bestFit="1" customWidth="1"/>
    <col min="3" max="3" width="13.5546875" style="45" customWidth="1"/>
    <col min="4" max="16384" width="9.109375" style="45"/>
  </cols>
  <sheetData>
    <row r="1" spans="1:3" ht="22.8" x14ac:dyDescent="0.4">
      <c r="A1" s="443" t="s">
        <v>2250</v>
      </c>
      <c r="B1" s="445" t="s">
        <v>2361</v>
      </c>
      <c r="C1" s="430"/>
    </row>
    <row r="2" spans="1:3" ht="62.4" x14ac:dyDescent="0.3">
      <c r="A2" s="432" t="s">
        <v>613</v>
      </c>
      <c r="B2" s="442" t="s">
        <v>2284</v>
      </c>
      <c r="C2" s="444" t="s">
        <v>1484</v>
      </c>
    </row>
    <row r="3" spans="1:3" ht="14.25" customHeight="1" x14ac:dyDescent="0.25">
      <c r="A3" s="431" t="s">
        <v>349</v>
      </c>
      <c r="B3" s="431" t="s">
        <v>1168</v>
      </c>
      <c r="C3" s="433"/>
    </row>
    <row r="4" spans="1:3" ht="14.25" customHeight="1" x14ac:dyDescent="0.25">
      <c r="A4" s="431" t="s">
        <v>349</v>
      </c>
      <c r="B4" s="431" t="s">
        <v>572</v>
      </c>
      <c r="C4" s="436"/>
    </row>
    <row r="5" spans="1:3" ht="14.25" customHeight="1" x14ac:dyDescent="0.25">
      <c r="A5" s="431" t="s">
        <v>349</v>
      </c>
      <c r="B5" s="431" t="s">
        <v>2068</v>
      </c>
      <c r="C5" s="433"/>
    </row>
    <row r="6" spans="1:3" ht="14.25" customHeight="1" x14ac:dyDescent="0.25">
      <c r="A6" s="431" t="s">
        <v>349</v>
      </c>
      <c r="B6" s="431" t="s">
        <v>445</v>
      </c>
      <c r="C6" s="433"/>
    </row>
    <row r="7" spans="1:3" ht="14.25" customHeight="1" x14ac:dyDescent="0.25">
      <c r="A7" s="431" t="s">
        <v>349</v>
      </c>
      <c r="B7" s="431" t="s">
        <v>2033</v>
      </c>
      <c r="C7" s="436"/>
    </row>
    <row r="8" spans="1:3" ht="14.25" customHeight="1" x14ac:dyDescent="0.25">
      <c r="A8" s="431" t="s">
        <v>349</v>
      </c>
      <c r="B8" s="431" t="s">
        <v>868</v>
      </c>
      <c r="C8" s="436">
        <v>2</v>
      </c>
    </row>
    <row r="9" spans="1:3" ht="14.25" customHeight="1" x14ac:dyDescent="0.25">
      <c r="A9" s="431" t="s">
        <v>349</v>
      </c>
      <c r="B9" s="431" t="s">
        <v>869</v>
      </c>
      <c r="C9" s="433"/>
    </row>
    <row r="10" spans="1:3" ht="14.25" customHeight="1" x14ac:dyDescent="0.25">
      <c r="A10" s="431" t="s">
        <v>349</v>
      </c>
      <c r="B10" s="431" t="s">
        <v>870</v>
      </c>
      <c r="C10" s="433"/>
    </row>
    <row r="11" spans="1:3" ht="14.25" customHeight="1" x14ac:dyDescent="0.25">
      <c r="A11" s="431" t="s">
        <v>349</v>
      </c>
      <c r="B11" s="431" t="s">
        <v>1558</v>
      </c>
      <c r="C11" s="433">
        <v>1</v>
      </c>
    </row>
    <row r="12" spans="1:3" ht="14.25" customHeight="1" x14ac:dyDescent="0.25">
      <c r="A12" s="431" t="s">
        <v>349</v>
      </c>
      <c r="B12" s="431" t="s">
        <v>871</v>
      </c>
      <c r="C12" s="433"/>
    </row>
    <row r="13" spans="1:3" ht="14.25" customHeight="1" x14ac:dyDescent="0.25">
      <c r="A13" s="431" t="s">
        <v>349</v>
      </c>
      <c r="B13" s="431" t="s">
        <v>872</v>
      </c>
      <c r="C13" s="433"/>
    </row>
    <row r="14" spans="1:3" ht="14.25" customHeight="1" x14ac:dyDescent="0.25">
      <c r="A14" s="431" t="s">
        <v>349</v>
      </c>
      <c r="B14" s="431" t="s">
        <v>873</v>
      </c>
      <c r="C14" s="433"/>
    </row>
    <row r="15" spans="1:3" ht="14.25" customHeight="1" x14ac:dyDescent="0.25">
      <c r="A15" s="431" t="s">
        <v>349</v>
      </c>
      <c r="B15" s="431" t="s">
        <v>874</v>
      </c>
      <c r="C15" s="433">
        <v>1</v>
      </c>
    </row>
    <row r="16" spans="1:3" ht="14.25" customHeight="1" x14ac:dyDescent="0.25">
      <c r="A16" s="431" t="s">
        <v>349</v>
      </c>
      <c r="B16" s="431" t="s">
        <v>875</v>
      </c>
      <c r="C16" s="433">
        <v>1</v>
      </c>
    </row>
    <row r="17" spans="1:3" ht="14.25" customHeight="1" x14ac:dyDescent="0.25">
      <c r="A17" s="431" t="s">
        <v>349</v>
      </c>
      <c r="B17" s="431" t="s">
        <v>876</v>
      </c>
      <c r="C17" s="433"/>
    </row>
    <row r="18" spans="1:3" ht="14.25" customHeight="1" x14ac:dyDescent="0.25">
      <c r="A18" s="431" t="s">
        <v>349</v>
      </c>
      <c r="B18" s="431" t="s">
        <v>877</v>
      </c>
      <c r="C18" s="433"/>
    </row>
    <row r="19" spans="1:3" ht="14.25" customHeight="1" x14ac:dyDescent="0.25">
      <c r="A19" s="435" t="s">
        <v>349</v>
      </c>
      <c r="B19" s="435" t="s">
        <v>1038</v>
      </c>
      <c r="C19" s="433"/>
    </row>
    <row r="20" spans="1:3" ht="14.25" customHeight="1" x14ac:dyDescent="0.25">
      <c r="A20" s="431" t="s">
        <v>349</v>
      </c>
      <c r="B20" s="431" t="s">
        <v>490</v>
      </c>
      <c r="C20" s="433"/>
    </row>
    <row r="21" spans="1:3" ht="14.25" customHeight="1" x14ac:dyDescent="0.25">
      <c r="A21" s="431" t="s">
        <v>349</v>
      </c>
      <c r="B21" s="431" t="s">
        <v>376</v>
      </c>
      <c r="C21" s="433"/>
    </row>
    <row r="22" spans="1:3" ht="14.25" customHeight="1" x14ac:dyDescent="0.25">
      <c r="A22" s="431" t="s">
        <v>349</v>
      </c>
      <c r="B22" s="431" t="s">
        <v>378</v>
      </c>
      <c r="C22" s="433"/>
    </row>
    <row r="23" spans="1:3" ht="14.25" customHeight="1" x14ac:dyDescent="0.25">
      <c r="A23" s="431" t="s">
        <v>349</v>
      </c>
      <c r="B23" s="431" t="s">
        <v>377</v>
      </c>
      <c r="C23" s="433">
        <v>2</v>
      </c>
    </row>
    <row r="24" spans="1:3" ht="14.25" customHeight="1" x14ac:dyDescent="0.25">
      <c r="A24" s="431" t="s">
        <v>349</v>
      </c>
      <c r="B24" s="431" t="s">
        <v>878</v>
      </c>
      <c r="C24" s="433"/>
    </row>
    <row r="25" spans="1:3" ht="14.25" customHeight="1" x14ac:dyDescent="0.25">
      <c r="A25" s="431" t="s">
        <v>349</v>
      </c>
      <c r="B25" s="431" t="s">
        <v>879</v>
      </c>
      <c r="C25" s="433"/>
    </row>
    <row r="26" spans="1:3" ht="14.25" customHeight="1" x14ac:dyDescent="0.25">
      <c r="A26" s="431" t="s">
        <v>349</v>
      </c>
      <c r="B26" s="431" t="s">
        <v>880</v>
      </c>
      <c r="C26" s="433"/>
    </row>
    <row r="27" spans="1:3" ht="14.25" customHeight="1" x14ac:dyDescent="0.25">
      <c r="A27" s="431" t="s">
        <v>349</v>
      </c>
      <c r="B27" s="431" t="s">
        <v>2013</v>
      </c>
      <c r="C27" s="433"/>
    </row>
    <row r="28" spans="1:3" ht="14.25" customHeight="1" x14ac:dyDescent="0.25">
      <c r="A28" s="431" t="s">
        <v>349</v>
      </c>
      <c r="B28" s="431" t="s">
        <v>881</v>
      </c>
      <c r="C28" s="433">
        <v>2</v>
      </c>
    </row>
    <row r="29" spans="1:3" ht="14.25" customHeight="1" x14ac:dyDescent="0.25">
      <c r="A29" s="431" t="s">
        <v>349</v>
      </c>
      <c r="B29" s="431" t="s">
        <v>882</v>
      </c>
      <c r="C29" s="433"/>
    </row>
    <row r="30" spans="1:3" ht="14.25" customHeight="1" x14ac:dyDescent="0.25">
      <c r="A30" s="431" t="s">
        <v>349</v>
      </c>
      <c r="B30" s="431" t="s">
        <v>883</v>
      </c>
      <c r="C30" s="433"/>
    </row>
    <row r="31" spans="1:3" ht="14.25" customHeight="1" x14ac:dyDescent="0.25">
      <c r="A31" s="438"/>
      <c r="B31" s="437" t="s">
        <v>353</v>
      </c>
      <c r="C31" s="437">
        <v>9</v>
      </c>
    </row>
    <row r="32" spans="1:3" ht="14.25" customHeight="1" x14ac:dyDescent="0.25">
      <c r="A32" s="440"/>
      <c r="B32" s="440"/>
      <c r="C32" s="439"/>
    </row>
    <row r="33" spans="1:3" ht="14.25" customHeight="1" x14ac:dyDescent="0.25">
      <c r="A33" s="435" t="s">
        <v>350</v>
      </c>
      <c r="B33" s="435" t="s">
        <v>1675</v>
      </c>
      <c r="C33" s="436"/>
    </row>
    <row r="34" spans="1:3" ht="14.25" customHeight="1" x14ac:dyDescent="0.25">
      <c r="A34" s="435" t="s">
        <v>350</v>
      </c>
      <c r="B34" s="434" t="s">
        <v>1875</v>
      </c>
      <c r="C34" s="441"/>
    </row>
    <row r="35" spans="1:3" ht="14.25" customHeight="1" x14ac:dyDescent="0.25">
      <c r="A35" s="435" t="s">
        <v>350</v>
      </c>
      <c r="B35" s="434" t="s">
        <v>927</v>
      </c>
      <c r="C35" s="433"/>
    </row>
    <row r="36" spans="1:3" ht="14.25" customHeight="1" x14ac:dyDescent="0.25">
      <c r="A36" s="431" t="s">
        <v>350</v>
      </c>
      <c r="B36" s="431" t="s">
        <v>136</v>
      </c>
      <c r="C36" s="433"/>
    </row>
    <row r="37" spans="1:3" ht="14.25" customHeight="1" x14ac:dyDescent="0.25">
      <c r="A37" s="431" t="s">
        <v>350</v>
      </c>
      <c r="B37" s="431" t="s">
        <v>1921</v>
      </c>
      <c r="C37" s="433"/>
    </row>
    <row r="38" spans="1:3" ht="14.25" customHeight="1" x14ac:dyDescent="0.25">
      <c r="A38" s="431" t="s">
        <v>350</v>
      </c>
      <c r="B38" s="434" t="s">
        <v>394</v>
      </c>
      <c r="C38" s="433"/>
    </row>
    <row r="39" spans="1:3" ht="14.25" customHeight="1" x14ac:dyDescent="0.25">
      <c r="A39" s="431" t="s">
        <v>350</v>
      </c>
      <c r="B39" s="434" t="s">
        <v>395</v>
      </c>
      <c r="C39" s="433"/>
    </row>
    <row r="40" spans="1:3" ht="14.25" customHeight="1" x14ac:dyDescent="0.25">
      <c r="A40" s="431" t="s">
        <v>350</v>
      </c>
      <c r="B40" s="434" t="s">
        <v>405</v>
      </c>
      <c r="C40" s="433"/>
    </row>
    <row r="41" spans="1:3" ht="14.25" customHeight="1" x14ac:dyDescent="0.25">
      <c r="A41" s="431" t="s">
        <v>350</v>
      </c>
      <c r="B41" s="431" t="s">
        <v>1695</v>
      </c>
      <c r="C41" s="433"/>
    </row>
    <row r="42" spans="1:3" ht="14.25" customHeight="1" x14ac:dyDescent="0.25">
      <c r="A42" s="431" t="s">
        <v>350</v>
      </c>
      <c r="B42" s="434" t="s">
        <v>418</v>
      </c>
      <c r="C42" s="433"/>
    </row>
    <row r="43" spans="1:3" ht="14.25" customHeight="1" x14ac:dyDescent="0.25">
      <c r="A43" s="431" t="s">
        <v>350</v>
      </c>
      <c r="B43" s="434" t="s">
        <v>1694</v>
      </c>
      <c r="C43" s="433"/>
    </row>
    <row r="44" spans="1:3" ht="14.25" customHeight="1" x14ac:dyDescent="0.25">
      <c r="A44" s="431" t="s">
        <v>350</v>
      </c>
      <c r="B44" s="431" t="s">
        <v>231</v>
      </c>
      <c r="C44" s="433"/>
    </row>
    <row r="45" spans="1:3" ht="14.25" customHeight="1" x14ac:dyDescent="0.25">
      <c r="A45" s="431" t="s">
        <v>350</v>
      </c>
      <c r="B45" s="431" t="s">
        <v>642</v>
      </c>
      <c r="C45" s="433"/>
    </row>
    <row r="46" spans="1:3" ht="14.25" customHeight="1" x14ac:dyDescent="0.25">
      <c r="A46" s="431" t="s">
        <v>350</v>
      </c>
      <c r="B46" s="431" t="s">
        <v>334</v>
      </c>
      <c r="C46" s="433"/>
    </row>
    <row r="47" spans="1:3" ht="14.25" customHeight="1" x14ac:dyDescent="0.25">
      <c r="A47" s="431" t="s">
        <v>350</v>
      </c>
      <c r="B47" s="431" t="s">
        <v>54</v>
      </c>
      <c r="C47" s="433"/>
    </row>
    <row r="48" spans="1:3" ht="14.25" customHeight="1" x14ac:dyDescent="0.25">
      <c r="A48" s="435" t="s">
        <v>350</v>
      </c>
      <c r="B48" s="434" t="s">
        <v>1698</v>
      </c>
      <c r="C48" s="433"/>
    </row>
    <row r="49" spans="1:3" ht="14.25" customHeight="1" x14ac:dyDescent="0.25">
      <c r="A49" s="431" t="s">
        <v>350</v>
      </c>
      <c r="B49" s="431" t="s">
        <v>244</v>
      </c>
      <c r="C49" s="433"/>
    </row>
    <row r="50" spans="1:3" ht="14.25" customHeight="1" x14ac:dyDescent="0.25">
      <c r="A50" s="431" t="s">
        <v>350</v>
      </c>
      <c r="B50" s="431" t="s">
        <v>55</v>
      </c>
      <c r="C50" s="433"/>
    </row>
    <row r="51" spans="1:3" ht="14.25" customHeight="1" x14ac:dyDescent="0.25">
      <c r="A51" s="438"/>
      <c r="B51" s="437" t="s">
        <v>354</v>
      </c>
      <c r="C51" s="437">
        <v>0</v>
      </c>
    </row>
    <row r="52" spans="1:3" ht="14.25" customHeight="1" x14ac:dyDescent="0.25">
      <c r="A52" s="433"/>
      <c r="B52" s="433"/>
      <c r="C52" s="431"/>
    </row>
    <row r="53" spans="1:3" ht="14.25" customHeight="1" x14ac:dyDescent="0.25">
      <c r="A53" s="431" t="s">
        <v>351</v>
      </c>
      <c r="B53" s="433"/>
      <c r="C53" s="433"/>
    </row>
    <row r="54" spans="1:3" ht="14.25" customHeight="1" x14ac:dyDescent="0.25">
      <c r="A54" s="433"/>
      <c r="B54" s="433"/>
      <c r="C54" s="433"/>
    </row>
    <row r="55" spans="1:3" ht="14.25" customHeight="1" x14ac:dyDescent="0.25">
      <c r="A55" s="433"/>
      <c r="B55" s="433"/>
      <c r="C55" s="433"/>
    </row>
    <row r="56" spans="1:3" ht="14.25" customHeight="1" x14ac:dyDescent="0.25">
      <c r="A56" s="438"/>
      <c r="B56" s="437" t="s">
        <v>355</v>
      </c>
      <c r="C56" s="437">
        <v>0</v>
      </c>
    </row>
    <row r="57" spans="1:3" ht="14.25" customHeight="1" x14ac:dyDescent="0.25">
      <c r="A57" s="433"/>
      <c r="B57" s="433"/>
      <c r="C57" s="431"/>
    </row>
    <row r="58" spans="1:3" ht="14.25" customHeight="1" x14ac:dyDescent="0.25">
      <c r="A58" s="435" t="s">
        <v>352</v>
      </c>
      <c r="B58" s="435" t="s">
        <v>2069</v>
      </c>
      <c r="C58" s="436"/>
    </row>
    <row r="59" spans="1:3" ht="14.25" customHeight="1" x14ac:dyDescent="0.25">
      <c r="A59" s="431" t="s">
        <v>352</v>
      </c>
      <c r="B59" s="431" t="s">
        <v>683</v>
      </c>
      <c r="C59" s="433"/>
    </row>
    <row r="60" spans="1:3" ht="14.25" customHeight="1" x14ac:dyDescent="0.25">
      <c r="A60" s="431" t="s">
        <v>352</v>
      </c>
      <c r="B60" s="431" t="s">
        <v>684</v>
      </c>
      <c r="C60" s="433"/>
    </row>
    <row r="61" spans="1:3" ht="14.25" customHeight="1" x14ac:dyDescent="0.25">
      <c r="A61" s="431" t="s">
        <v>352</v>
      </c>
      <c r="B61" s="431" t="s">
        <v>884</v>
      </c>
      <c r="C61" s="433"/>
    </row>
    <row r="62" spans="1:3" ht="14.25" customHeight="1" x14ac:dyDescent="0.25">
      <c r="A62" s="431" t="s">
        <v>352</v>
      </c>
      <c r="B62" s="431" t="s">
        <v>885</v>
      </c>
      <c r="C62" s="433"/>
    </row>
    <row r="63" spans="1:3" ht="14.25" customHeight="1" x14ac:dyDescent="0.25">
      <c r="A63" s="431" t="s">
        <v>352</v>
      </c>
      <c r="B63" s="431" t="s">
        <v>685</v>
      </c>
      <c r="C63" s="433"/>
    </row>
    <row r="64" spans="1:3" ht="14.25" customHeight="1" x14ac:dyDescent="0.25">
      <c r="A64" s="431" t="s">
        <v>352</v>
      </c>
      <c r="B64" s="431" t="s">
        <v>886</v>
      </c>
      <c r="C64" s="433"/>
    </row>
    <row r="65" spans="1:3" ht="14.25" customHeight="1" x14ac:dyDescent="0.25">
      <c r="A65" s="435" t="s">
        <v>352</v>
      </c>
      <c r="B65" s="435" t="s">
        <v>1696</v>
      </c>
      <c r="C65" s="433"/>
    </row>
    <row r="66" spans="1:3" ht="14.25" customHeight="1" x14ac:dyDescent="0.25">
      <c r="A66" s="431" t="s">
        <v>352</v>
      </c>
      <c r="B66" s="431" t="s">
        <v>887</v>
      </c>
      <c r="C66" s="433"/>
    </row>
    <row r="67" spans="1:3" ht="14.25" customHeight="1" x14ac:dyDescent="0.25">
      <c r="A67" s="431" t="s">
        <v>352</v>
      </c>
      <c r="B67" s="431" t="s">
        <v>888</v>
      </c>
      <c r="C67" s="433"/>
    </row>
    <row r="68" spans="1:3" ht="14.25" customHeight="1" x14ac:dyDescent="0.25">
      <c r="A68" s="431" t="s">
        <v>352</v>
      </c>
      <c r="B68" s="431" t="s">
        <v>889</v>
      </c>
      <c r="C68" s="433"/>
    </row>
    <row r="69" spans="1:3" ht="14.25" customHeight="1" x14ac:dyDescent="0.25">
      <c r="A69" s="431" t="s">
        <v>352</v>
      </c>
      <c r="B69" s="431" t="s">
        <v>890</v>
      </c>
      <c r="C69" s="433"/>
    </row>
    <row r="70" spans="1:3" ht="14.25" customHeight="1" x14ac:dyDescent="0.25">
      <c r="A70" s="431" t="s">
        <v>352</v>
      </c>
      <c r="B70" s="431" t="s">
        <v>891</v>
      </c>
      <c r="C70" s="433"/>
    </row>
    <row r="71" spans="1:3" ht="14.25" customHeight="1" x14ac:dyDescent="0.25">
      <c r="A71" s="431" t="s">
        <v>352</v>
      </c>
      <c r="B71" s="431" t="s">
        <v>892</v>
      </c>
      <c r="C71" s="433"/>
    </row>
    <row r="72" spans="1:3" ht="14.25" customHeight="1" x14ac:dyDescent="0.25">
      <c r="A72" s="431" t="s">
        <v>352</v>
      </c>
      <c r="B72" s="431" t="s">
        <v>686</v>
      </c>
      <c r="C72" s="433"/>
    </row>
    <row r="73" spans="1:3" ht="14.25" customHeight="1" x14ac:dyDescent="0.25">
      <c r="A73" s="431" t="s">
        <v>352</v>
      </c>
      <c r="B73" s="431" t="s">
        <v>893</v>
      </c>
      <c r="C73" s="433"/>
    </row>
    <row r="74" spans="1:3" ht="14.25" customHeight="1" x14ac:dyDescent="0.25">
      <c r="A74" s="431" t="s">
        <v>352</v>
      </c>
      <c r="B74" s="431" t="s">
        <v>687</v>
      </c>
      <c r="C74" s="433"/>
    </row>
    <row r="75" spans="1:3" ht="14.25" customHeight="1" x14ac:dyDescent="0.25">
      <c r="A75" s="431" t="s">
        <v>352</v>
      </c>
      <c r="B75" s="431" t="s">
        <v>894</v>
      </c>
      <c r="C75" s="433"/>
    </row>
    <row r="76" spans="1:3" ht="14.25" customHeight="1" x14ac:dyDescent="0.25">
      <c r="A76" s="431" t="s">
        <v>352</v>
      </c>
      <c r="B76" s="431" t="s">
        <v>895</v>
      </c>
      <c r="C76" s="433"/>
    </row>
    <row r="77" spans="1:3" ht="14.25" customHeight="1" x14ac:dyDescent="0.25">
      <c r="A77" s="431" t="s">
        <v>352</v>
      </c>
      <c r="B77" s="431" t="s">
        <v>896</v>
      </c>
      <c r="C77" s="433"/>
    </row>
    <row r="78" spans="1:3" ht="14.25" customHeight="1" x14ac:dyDescent="0.25">
      <c r="A78" s="431" t="s">
        <v>352</v>
      </c>
      <c r="B78" s="431" t="s">
        <v>897</v>
      </c>
      <c r="C78" s="433"/>
    </row>
    <row r="79" spans="1:3" ht="14.25" customHeight="1" x14ac:dyDescent="0.25">
      <c r="A79" s="431" t="s">
        <v>352</v>
      </c>
      <c r="B79" s="431" t="s">
        <v>1834</v>
      </c>
      <c r="C79" s="433"/>
    </row>
    <row r="80" spans="1:3" ht="14.25" customHeight="1" x14ac:dyDescent="0.25">
      <c r="A80" s="431" t="s">
        <v>352</v>
      </c>
      <c r="B80" s="431" t="s">
        <v>898</v>
      </c>
      <c r="C80" s="433"/>
    </row>
    <row r="81" spans="1:3" ht="14.25" customHeight="1" x14ac:dyDescent="0.25">
      <c r="A81" s="431" t="s">
        <v>352</v>
      </c>
      <c r="B81" s="431" t="s">
        <v>2070</v>
      </c>
      <c r="C81" s="433"/>
    </row>
    <row r="82" spans="1:3" ht="14.25" customHeight="1" x14ac:dyDescent="0.25">
      <c r="A82" s="431" t="s">
        <v>352</v>
      </c>
      <c r="B82" s="431" t="s">
        <v>600</v>
      </c>
      <c r="C82" s="433"/>
    </row>
    <row r="83" spans="1:3" ht="14.25" customHeight="1" x14ac:dyDescent="0.25">
      <c r="A83" s="435" t="s">
        <v>352</v>
      </c>
      <c r="B83" s="435" t="s">
        <v>2090</v>
      </c>
      <c r="C83" s="433"/>
    </row>
    <row r="84" spans="1:3" ht="14.25" customHeight="1" x14ac:dyDescent="0.25">
      <c r="A84" s="431" t="s">
        <v>352</v>
      </c>
      <c r="B84" s="431" t="s">
        <v>899</v>
      </c>
      <c r="C84" s="433"/>
    </row>
    <row r="85" spans="1:3" ht="14.25" customHeight="1" x14ac:dyDescent="0.25">
      <c r="A85" s="431" t="s">
        <v>352</v>
      </c>
      <c r="B85" s="431" t="s">
        <v>900</v>
      </c>
      <c r="C85" s="433"/>
    </row>
    <row r="86" spans="1:3" ht="14.25" customHeight="1" x14ac:dyDescent="0.25">
      <c r="A86" s="431" t="s">
        <v>352</v>
      </c>
      <c r="B86" s="431" t="s">
        <v>901</v>
      </c>
      <c r="C86" s="433"/>
    </row>
    <row r="87" spans="1:3" ht="14.25" customHeight="1" x14ac:dyDescent="0.25">
      <c r="A87" s="431" t="s">
        <v>352</v>
      </c>
      <c r="B87" s="431" t="s">
        <v>688</v>
      </c>
      <c r="C87" s="433"/>
    </row>
    <row r="88" spans="1:3" ht="14.25" customHeight="1" x14ac:dyDescent="0.25">
      <c r="A88" s="431" t="s">
        <v>352</v>
      </c>
      <c r="B88" s="431" t="s">
        <v>608</v>
      </c>
      <c r="C88" s="433"/>
    </row>
    <row r="89" spans="1:3" ht="14.25" customHeight="1" x14ac:dyDescent="0.25">
      <c r="A89" s="431" t="s">
        <v>352</v>
      </c>
      <c r="B89" s="431" t="s">
        <v>902</v>
      </c>
      <c r="C89" s="433"/>
    </row>
    <row r="90" spans="1:3" ht="14.25" customHeight="1" x14ac:dyDescent="0.25">
      <c r="A90" s="431" t="s">
        <v>352</v>
      </c>
      <c r="B90" s="431" t="s">
        <v>903</v>
      </c>
      <c r="C90" s="433"/>
    </row>
    <row r="91" spans="1:3" ht="14.25" customHeight="1" x14ac:dyDescent="0.25">
      <c r="A91" s="431" t="s">
        <v>352</v>
      </c>
      <c r="B91" s="431" t="s">
        <v>904</v>
      </c>
      <c r="C91" s="433"/>
    </row>
    <row r="92" spans="1:3" ht="14.25" customHeight="1" x14ac:dyDescent="0.25">
      <c r="A92" s="431" t="s">
        <v>352</v>
      </c>
      <c r="B92" s="431" t="s">
        <v>905</v>
      </c>
      <c r="C92" s="433"/>
    </row>
    <row r="93" spans="1:3" ht="14.25" customHeight="1" x14ac:dyDescent="0.25">
      <c r="A93" s="438"/>
      <c r="B93" s="437" t="s">
        <v>356</v>
      </c>
      <c r="C93" s="437">
        <v>0</v>
      </c>
    </row>
    <row r="94" spans="1:3" ht="14.25" customHeight="1" x14ac:dyDescent="0.25">
      <c r="A94" s="433"/>
      <c r="B94" s="433"/>
      <c r="C94" s="433"/>
    </row>
    <row r="95" spans="1:3" ht="14.25" customHeight="1" x14ac:dyDescent="0.25">
      <c r="A95" s="438"/>
      <c r="B95" s="437" t="s">
        <v>318</v>
      </c>
      <c r="C95" s="43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>
      <selection activeCell="E26" sqref="E26"/>
    </sheetView>
  </sheetViews>
  <sheetFormatPr defaultColWidth="9.109375" defaultRowHeight="13.2" x14ac:dyDescent="0.25"/>
  <cols>
    <col min="1" max="1" width="26.88671875" style="45" customWidth="1"/>
    <col min="2" max="2" width="70.5546875" style="45" customWidth="1"/>
    <col min="3" max="3" width="14.33203125" style="45" customWidth="1"/>
    <col min="4" max="16384" width="9.109375" style="45"/>
  </cols>
  <sheetData>
    <row r="1" spans="1:3" ht="22.8" x14ac:dyDescent="0.4">
      <c r="A1" s="38" t="s">
        <v>2249</v>
      </c>
      <c r="B1" s="47" t="s">
        <v>2361</v>
      </c>
      <c r="C1" s="48"/>
    </row>
    <row r="2" spans="1:3" ht="62.4" x14ac:dyDescent="0.3">
      <c r="A2" s="7" t="s">
        <v>613</v>
      </c>
      <c r="B2" s="32" t="s">
        <v>2284</v>
      </c>
      <c r="C2" s="41" t="s">
        <v>1484</v>
      </c>
    </row>
    <row r="3" spans="1:3" ht="14.25" customHeight="1" x14ac:dyDescent="0.25">
      <c r="A3" s="6" t="s">
        <v>349</v>
      </c>
      <c r="B3" s="6" t="s">
        <v>304</v>
      </c>
      <c r="C3" s="8">
        <v>0</v>
      </c>
    </row>
    <row r="4" spans="1:3" ht="14.25" customHeight="1" x14ac:dyDescent="0.25">
      <c r="A4" s="6" t="s">
        <v>349</v>
      </c>
      <c r="B4" s="6" t="s">
        <v>1893</v>
      </c>
      <c r="C4" s="228">
        <v>0</v>
      </c>
    </row>
    <row r="5" spans="1:3" ht="14.25" customHeight="1" x14ac:dyDescent="0.25">
      <c r="A5" s="6" t="s">
        <v>349</v>
      </c>
      <c r="B5" s="6" t="s">
        <v>1894</v>
      </c>
      <c r="C5" s="228">
        <v>0</v>
      </c>
    </row>
    <row r="6" spans="1:3" ht="14.25" customHeight="1" x14ac:dyDescent="0.25">
      <c r="A6" s="6" t="s">
        <v>349</v>
      </c>
      <c r="B6" s="6" t="s">
        <v>1895</v>
      </c>
      <c r="C6" s="228">
        <v>0</v>
      </c>
    </row>
    <row r="7" spans="1:3" ht="14.25" customHeight="1" x14ac:dyDescent="0.25">
      <c r="A7" s="6" t="s">
        <v>349</v>
      </c>
      <c r="B7" s="6" t="s">
        <v>1896</v>
      </c>
      <c r="C7" s="228">
        <v>0</v>
      </c>
    </row>
    <row r="8" spans="1:3" ht="14.25" customHeight="1" x14ac:dyDescent="0.25">
      <c r="A8" s="6" t="s">
        <v>349</v>
      </c>
      <c r="B8" s="6" t="s">
        <v>1897</v>
      </c>
      <c r="C8" s="228">
        <v>0</v>
      </c>
    </row>
    <row r="9" spans="1:3" ht="14.25" customHeight="1" x14ac:dyDescent="0.25">
      <c r="A9" s="6" t="s">
        <v>349</v>
      </c>
      <c r="B9" s="6" t="s">
        <v>305</v>
      </c>
      <c r="C9" s="228">
        <v>0</v>
      </c>
    </row>
    <row r="10" spans="1:3" ht="14.25" customHeight="1" x14ac:dyDescent="0.25">
      <c r="A10" s="6" t="s">
        <v>349</v>
      </c>
      <c r="B10" s="6" t="s">
        <v>1898</v>
      </c>
      <c r="C10" s="228">
        <v>0</v>
      </c>
    </row>
    <row r="11" spans="1:3" ht="14.25" customHeight="1" x14ac:dyDescent="0.25">
      <c r="A11" s="6" t="s">
        <v>349</v>
      </c>
      <c r="B11" s="6" t="s">
        <v>306</v>
      </c>
      <c r="C11" s="228">
        <v>0</v>
      </c>
    </row>
    <row r="12" spans="1:3" ht="14.25" customHeight="1" x14ac:dyDescent="0.25">
      <c r="A12" s="6" t="s">
        <v>349</v>
      </c>
      <c r="B12" s="6" t="s">
        <v>307</v>
      </c>
      <c r="C12" s="228">
        <v>0</v>
      </c>
    </row>
    <row r="13" spans="1:3" ht="14.25" customHeight="1" x14ac:dyDescent="0.25">
      <c r="A13" s="6" t="s">
        <v>349</v>
      </c>
      <c r="B13" s="6" t="s">
        <v>37</v>
      </c>
      <c r="C13" s="228">
        <v>0</v>
      </c>
    </row>
    <row r="14" spans="1:3" ht="14.25" customHeight="1" x14ac:dyDescent="0.25">
      <c r="A14" s="6" t="s">
        <v>349</v>
      </c>
      <c r="B14" s="6" t="s">
        <v>632</v>
      </c>
      <c r="C14" s="228">
        <v>0</v>
      </c>
    </row>
    <row r="15" spans="1:3" ht="14.25" customHeight="1" x14ac:dyDescent="0.25">
      <c r="A15" s="6" t="s">
        <v>349</v>
      </c>
      <c r="B15" s="6" t="s">
        <v>1899</v>
      </c>
      <c r="C15" s="228">
        <v>0</v>
      </c>
    </row>
    <row r="16" spans="1:3" ht="14.25" customHeight="1" x14ac:dyDescent="0.25">
      <c r="A16" s="8"/>
      <c r="B16" s="8"/>
      <c r="C16" s="8"/>
    </row>
    <row r="17" spans="1:3" ht="14.25" customHeight="1" x14ac:dyDescent="0.25">
      <c r="A17" s="30"/>
      <c r="B17" s="29" t="s">
        <v>353</v>
      </c>
      <c r="C17" s="29">
        <f>SUM(C3:C16)</f>
        <v>0</v>
      </c>
    </row>
    <row r="18" spans="1:3" ht="14.25" customHeight="1" x14ac:dyDescent="0.25">
      <c r="A18" s="6" t="s">
        <v>350</v>
      </c>
      <c r="B18" s="6" t="s">
        <v>308</v>
      </c>
      <c r="C18" s="8">
        <v>0</v>
      </c>
    </row>
    <row r="19" spans="1:3" ht="14.25" customHeight="1" x14ac:dyDescent="0.25">
      <c r="A19" s="63" t="s">
        <v>350</v>
      </c>
      <c r="B19" s="6" t="s">
        <v>309</v>
      </c>
      <c r="C19" s="8">
        <v>0</v>
      </c>
    </row>
    <row r="20" spans="1:3" ht="14.25" customHeight="1" x14ac:dyDescent="0.25">
      <c r="A20" s="8"/>
      <c r="B20" s="8"/>
      <c r="C20" s="8"/>
    </row>
    <row r="21" spans="1:3" ht="14.25" customHeight="1" x14ac:dyDescent="0.25">
      <c r="A21" s="8"/>
      <c r="B21" s="8"/>
      <c r="C21" s="8"/>
    </row>
    <row r="22" spans="1:3" ht="14.25" customHeight="1" x14ac:dyDescent="0.25">
      <c r="A22" s="30"/>
      <c r="B22" s="29" t="s">
        <v>354</v>
      </c>
      <c r="C22" s="29">
        <f>SUM(C18:C21)</f>
        <v>0</v>
      </c>
    </row>
    <row r="23" spans="1:3" ht="14.25" customHeight="1" x14ac:dyDescent="0.25">
      <c r="A23" s="6" t="s">
        <v>351</v>
      </c>
      <c r="B23" s="6" t="s">
        <v>310</v>
      </c>
      <c r="C23" s="8">
        <v>0</v>
      </c>
    </row>
    <row r="24" spans="1:3" ht="14.25" customHeight="1" x14ac:dyDescent="0.25">
      <c r="A24" s="63" t="s">
        <v>351</v>
      </c>
      <c r="B24" s="6" t="s">
        <v>311</v>
      </c>
      <c r="C24" s="228">
        <v>0</v>
      </c>
    </row>
    <row r="25" spans="1:3" ht="14.25" customHeight="1" x14ac:dyDescent="0.25">
      <c r="A25" s="63" t="s">
        <v>351</v>
      </c>
      <c r="B25" s="10" t="s">
        <v>1900</v>
      </c>
      <c r="C25" s="228">
        <v>0</v>
      </c>
    </row>
    <row r="26" spans="1:3" ht="14.25" customHeight="1" x14ac:dyDescent="0.25">
      <c r="A26" s="8"/>
      <c r="B26" s="8"/>
      <c r="C26" s="8"/>
    </row>
    <row r="27" spans="1:3" ht="14.25" customHeight="1" x14ac:dyDescent="0.25">
      <c r="A27" s="8"/>
      <c r="B27" s="8"/>
      <c r="C27" s="8"/>
    </row>
    <row r="28" spans="1:3" ht="14.25" customHeight="1" x14ac:dyDescent="0.25">
      <c r="A28" s="30"/>
      <c r="B28" s="29" t="s">
        <v>355</v>
      </c>
      <c r="C28" s="29">
        <f>SUM(C23:C27)</f>
        <v>0</v>
      </c>
    </row>
    <row r="29" spans="1:3" ht="14.25" customHeight="1" x14ac:dyDescent="0.25">
      <c r="A29" s="6" t="s">
        <v>352</v>
      </c>
      <c r="B29" s="8"/>
      <c r="C29" s="8"/>
    </row>
    <row r="30" spans="1:3" ht="14.25" customHeight="1" x14ac:dyDescent="0.25">
      <c r="A30" s="8"/>
      <c r="B30" s="8"/>
      <c r="C30" s="8"/>
    </row>
    <row r="31" spans="1:3" ht="14.25" customHeight="1" x14ac:dyDescent="0.25">
      <c r="A31" s="30"/>
      <c r="B31" s="29" t="s">
        <v>356</v>
      </c>
      <c r="C31" s="29">
        <f>SUM(C29:C30)</f>
        <v>0</v>
      </c>
    </row>
    <row r="32" spans="1:3" ht="14.25" customHeight="1" x14ac:dyDescent="0.25">
      <c r="A32" s="8"/>
      <c r="B32" s="8"/>
      <c r="C32" s="8"/>
    </row>
    <row r="33" spans="1:3" ht="14.25" customHeight="1" x14ac:dyDescent="0.25">
      <c r="A33" s="37"/>
      <c r="B33" s="29" t="s">
        <v>318</v>
      </c>
      <c r="C33" s="29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32"/>
  <sheetViews>
    <sheetView topLeftCell="A64" zoomScale="80" zoomScaleNormal="80" workbookViewId="0">
      <selection activeCell="G89" sqref="G89"/>
    </sheetView>
  </sheetViews>
  <sheetFormatPr defaultColWidth="9.109375" defaultRowHeight="13.2" x14ac:dyDescent="0.25"/>
  <cols>
    <col min="1" max="1" width="26.33203125" style="50" customWidth="1"/>
    <col min="2" max="2" width="78.109375" style="50" customWidth="1"/>
    <col min="3" max="3" width="13.109375" style="50" customWidth="1"/>
    <col min="4" max="16384" width="9.109375" style="50"/>
  </cols>
  <sheetData>
    <row r="1" spans="1:5" ht="45.6" x14ac:dyDescent="0.4">
      <c r="A1" s="38" t="s">
        <v>2283</v>
      </c>
      <c r="B1" s="47" t="s">
        <v>2361</v>
      </c>
      <c r="C1" s="57"/>
      <c r="D1"/>
      <c r="E1"/>
    </row>
    <row r="2" spans="1:5" ht="54.75" customHeight="1" x14ac:dyDescent="0.25">
      <c r="A2" s="26"/>
      <c r="B2" s="26" t="s">
        <v>438</v>
      </c>
      <c r="C2" s="62" t="s">
        <v>2291</v>
      </c>
      <c r="D2"/>
      <c r="E2"/>
    </row>
    <row r="3" spans="1:5" x14ac:dyDescent="0.25">
      <c r="A3" s="172" t="s">
        <v>245</v>
      </c>
      <c r="B3" s="172" t="s">
        <v>2362</v>
      </c>
      <c r="C3" s="171">
        <v>0</v>
      </c>
      <c r="D3"/>
      <c r="E3"/>
    </row>
    <row r="4" spans="1:5" x14ac:dyDescent="0.25">
      <c r="A4" s="172" t="s">
        <v>245</v>
      </c>
      <c r="B4" s="172" t="s">
        <v>2362</v>
      </c>
      <c r="C4" s="171">
        <v>0</v>
      </c>
      <c r="D4"/>
      <c r="E4"/>
    </row>
    <row r="5" spans="1:5" x14ac:dyDescent="0.25">
      <c r="A5" s="172" t="s">
        <v>245</v>
      </c>
      <c r="B5" s="172" t="s">
        <v>2363</v>
      </c>
      <c r="C5" s="171">
        <v>0</v>
      </c>
      <c r="D5"/>
      <c r="E5"/>
    </row>
    <row r="6" spans="1:5" x14ac:dyDescent="0.25">
      <c r="A6" s="172" t="s">
        <v>245</v>
      </c>
      <c r="B6" s="172" t="s">
        <v>2364</v>
      </c>
      <c r="C6" s="171">
        <v>0</v>
      </c>
      <c r="D6"/>
      <c r="E6"/>
    </row>
    <row r="7" spans="1:5" x14ac:dyDescent="0.25">
      <c r="A7" s="172" t="s">
        <v>245</v>
      </c>
      <c r="B7" s="172" t="s">
        <v>2365</v>
      </c>
      <c r="C7" s="171">
        <v>0</v>
      </c>
      <c r="D7"/>
      <c r="E7"/>
    </row>
    <row r="8" spans="1:5" x14ac:dyDescent="0.25">
      <c r="A8" s="172" t="s">
        <v>245</v>
      </c>
      <c r="B8" s="172" t="s">
        <v>2366</v>
      </c>
      <c r="C8" s="171">
        <v>0</v>
      </c>
      <c r="D8"/>
      <c r="E8"/>
    </row>
    <row r="9" spans="1:5" x14ac:dyDescent="0.25">
      <c r="A9" s="172" t="s">
        <v>245</v>
      </c>
      <c r="B9" s="172" t="s">
        <v>2367</v>
      </c>
      <c r="C9" s="171">
        <v>0</v>
      </c>
      <c r="D9"/>
      <c r="E9"/>
    </row>
    <row r="10" spans="1:5" x14ac:dyDescent="0.25">
      <c r="A10" s="172" t="s">
        <v>245</v>
      </c>
      <c r="B10" s="172" t="s">
        <v>2368</v>
      </c>
      <c r="C10" s="171">
        <v>0</v>
      </c>
      <c r="D10"/>
      <c r="E10"/>
    </row>
    <row r="11" spans="1:5" x14ac:dyDescent="0.25">
      <c r="A11" s="172" t="s">
        <v>245</v>
      </c>
      <c r="B11" s="172" t="s">
        <v>2369</v>
      </c>
      <c r="C11" s="171">
        <v>0</v>
      </c>
      <c r="D11"/>
      <c r="E11"/>
    </row>
    <row r="12" spans="1:5" x14ac:dyDescent="0.25">
      <c r="A12" s="172" t="s">
        <v>245</v>
      </c>
      <c r="B12" s="172" t="s">
        <v>2370</v>
      </c>
      <c r="C12" s="171">
        <v>0</v>
      </c>
      <c r="D12"/>
      <c r="E12"/>
    </row>
    <row r="13" spans="1:5" x14ac:dyDescent="0.25">
      <c r="A13" s="172" t="s">
        <v>245</v>
      </c>
      <c r="B13" s="172" t="s">
        <v>2371</v>
      </c>
      <c r="C13" s="171">
        <v>0</v>
      </c>
      <c r="D13"/>
      <c r="E13"/>
    </row>
    <row r="14" spans="1:5" x14ac:dyDescent="0.25">
      <c r="A14" s="172" t="s">
        <v>245</v>
      </c>
      <c r="B14" s="172" t="s">
        <v>2372</v>
      </c>
      <c r="C14" s="171">
        <v>0</v>
      </c>
      <c r="D14"/>
      <c r="E14"/>
    </row>
    <row r="15" spans="1:5" x14ac:dyDescent="0.25">
      <c r="A15" s="172" t="s">
        <v>245</v>
      </c>
      <c r="B15" s="172" t="s">
        <v>2372</v>
      </c>
      <c r="C15" s="171">
        <v>0</v>
      </c>
      <c r="D15"/>
      <c r="E15"/>
    </row>
    <row r="16" spans="1:5" x14ac:dyDescent="0.25">
      <c r="A16" s="172" t="s">
        <v>245</v>
      </c>
      <c r="B16" s="172" t="s">
        <v>2373</v>
      </c>
      <c r="C16" s="171">
        <v>0</v>
      </c>
      <c r="D16"/>
      <c r="E16"/>
    </row>
    <row r="17" spans="1:5" x14ac:dyDescent="0.25">
      <c r="A17" s="172" t="s">
        <v>245</v>
      </c>
      <c r="B17" s="172" t="s">
        <v>2374</v>
      </c>
      <c r="C17" s="171">
        <v>0</v>
      </c>
      <c r="D17"/>
      <c r="E17"/>
    </row>
    <row r="18" spans="1:5" x14ac:dyDescent="0.25">
      <c r="A18" s="172" t="s">
        <v>245</v>
      </c>
      <c r="B18" s="172" t="s">
        <v>2374</v>
      </c>
      <c r="C18" s="171">
        <v>0</v>
      </c>
      <c r="D18"/>
      <c r="E18"/>
    </row>
    <row r="19" spans="1:5" x14ac:dyDescent="0.25">
      <c r="A19" s="172" t="s">
        <v>245</v>
      </c>
      <c r="B19" s="172" t="s">
        <v>2375</v>
      </c>
      <c r="C19" s="171">
        <v>0</v>
      </c>
      <c r="D19"/>
      <c r="E19"/>
    </row>
    <row r="20" spans="1:5" x14ac:dyDescent="0.25">
      <c r="A20" s="172" t="s">
        <v>245</v>
      </c>
      <c r="B20" s="172" t="s">
        <v>2376</v>
      </c>
      <c r="C20" s="171">
        <v>0</v>
      </c>
      <c r="D20"/>
      <c r="E20"/>
    </row>
    <row r="21" spans="1:5" x14ac:dyDescent="0.25">
      <c r="A21" s="172" t="s">
        <v>245</v>
      </c>
      <c r="B21" s="172" t="s">
        <v>2377</v>
      </c>
      <c r="C21" s="171">
        <v>0</v>
      </c>
      <c r="D21"/>
      <c r="E21"/>
    </row>
    <row r="22" spans="1:5" x14ac:dyDescent="0.25">
      <c r="A22" s="172" t="s">
        <v>245</v>
      </c>
      <c r="B22" s="172" t="s">
        <v>2378</v>
      </c>
      <c r="C22" s="171">
        <v>0</v>
      </c>
      <c r="D22"/>
      <c r="E22"/>
    </row>
    <row r="23" spans="1:5" x14ac:dyDescent="0.25">
      <c r="A23" s="172" t="s">
        <v>245</v>
      </c>
      <c r="B23" s="172" t="s">
        <v>2379</v>
      </c>
      <c r="C23" s="171">
        <v>0</v>
      </c>
      <c r="D23"/>
      <c r="E23"/>
    </row>
    <row r="24" spans="1:5" x14ac:dyDescent="0.25">
      <c r="A24" s="172" t="s">
        <v>245</v>
      </c>
      <c r="B24" s="172" t="s">
        <v>2380</v>
      </c>
      <c r="C24" s="171">
        <v>0</v>
      </c>
      <c r="D24"/>
      <c r="E24"/>
    </row>
    <row r="25" spans="1:5" x14ac:dyDescent="0.25">
      <c r="A25" s="172" t="s">
        <v>245</v>
      </c>
      <c r="B25" s="172" t="s">
        <v>2380</v>
      </c>
      <c r="C25" s="171">
        <v>0</v>
      </c>
      <c r="D25"/>
      <c r="E25"/>
    </row>
    <row r="26" spans="1:5" x14ac:dyDescent="0.25">
      <c r="A26" s="172" t="s">
        <v>245</v>
      </c>
      <c r="B26" s="172" t="s">
        <v>2381</v>
      </c>
      <c r="C26" s="171">
        <v>0</v>
      </c>
      <c r="D26"/>
      <c r="E26"/>
    </row>
    <row r="27" spans="1:5" x14ac:dyDescent="0.25">
      <c r="A27" s="172" t="s">
        <v>245</v>
      </c>
      <c r="B27" s="172" t="s">
        <v>2381</v>
      </c>
      <c r="C27" s="171">
        <v>0</v>
      </c>
      <c r="D27"/>
      <c r="E27"/>
    </row>
    <row r="28" spans="1:5" x14ac:dyDescent="0.25">
      <c r="A28" s="172" t="s">
        <v>245</v>
      </c>
      <c r="B28" s="172" t="s">
        <v>2381</v>
      </c>
      <c r="C28" s="171">
        <v>0</v>
      </c>
      <c r="D28"/>
      <c r="E28"/>
    </row>
    <row r="29" spans="1:5" x14ac:dyDescent="0.25">
      <c r="A29" s="172" t="s">
        <v>245</v>
      </c>
      <c r="B29" s="172" t="s">
        <v>2382</v>
      </c>
      <c r="C29" s="171">
        <v>0</v>
      </c>
      <c r="D29"/>
      <c r="E29"/>
    </row>
    <row r="30" spans="1:5" x14ac:dyDescent="0.25">
      <c r="A30" s="23" t="s">
        <v>1169</v>
      </c>
      <c r="B30" s="23" t="s">
        <v>2217</v>
      </c>
      <c r="C30" s="22">
        <f>SUM(C3:C29)</f>
        <v>0</v>
      </c>
      <c r="D30"/>
      <c r="E30"/>
    </row>
    <row r="31" spans="1:5" x14ac:dyDescent="0.25">
      <c r="A31" s="170" t="s">
        <v>246</v>
      </c>
      <c r="B31" s="170" t="s">
        <v>2383</v>
      </c>
      <c r="C31" s="169">
        <v>1</v>
      </c>
      <c r="D31"/>
      <c r="E31"/>
    </row>
    <row r="32" spans="1:5" x14ac:dyDescent="0.25">
      <c r="A32" s="170" t="s">
        <v>246</v>
      </c>
      <c r="B32" s="170" t="s">
        <v>2384</v>
      </c>
      <c r="C32" s="169">
        <v>0</v>
      </c>
      <c r="D32"/>
      <c r="E32"/>
    </row>
    <row r="33" spans="1:5" x14ac:dyDescent="0.25">
      <c r="A33" s="170" t="s">
        <v>246</v>
      </c>
      <c r="B33" s="170" t="s">
        <v>2385</v>
      </c>
      <c r="C33" s="169">
        <v>0</v>
      </c>
      <c r="D33"/>
      <c r="E33"/>
    </row>
    <row r="34" spans="1:5" x14ac:dyDescent="0.25">
      <c r="A34" s="170" t="s">
        <v>246</v>
      </c>
      <c r="B34" s="170" t="s">
        <v>2386</v>
      </c>
      <c r="C34" s="169">
        <v>1</v>
      </c>
      <c r="D34"/>
      <c r="E34"/>
    </row>
    <row r="35" spans="1:5" x14ac:dyDescent="0.25">
      <c r="A35" s="170" t="s">
        <v>246</v>
      </c>
      <c r="B35" s="170" t="s">
        <v>2387</v>
      </c>
      <c r="C35" s="169">
        <v>1</v>
      </c>
      <c r="D35"/>
      <c r="E35"/>
    </row>
    <row r="36" spans="1:5" x14ac:dyDescent="0.25">
      <c r="A36" s="170" t="s">
        <v>246</v>
      </c>
      <c r="B36" s="170" t="s">
        <v>2388</v>
      </c>
      <c r="C36" s="169">
        <v>0</v>
      </c>
      <c r="D36"/>
      <c r="E36"/>
    </row>
    <row r="37" spans="1:5" x14ac:dyDescent="0.25">
      <c r="A37" s="170" t="s">
        <v>246</v>
      </c>
      <c r="B37" s="170" t="s">
        <v>2389</v>
      </c>
      <c r="C37" s="169">
        <v>0</v>
      </c>
      <c r="D37"/>
      <c r="E37"/>
    </row>
    <row r="38" spans="1:5" x14ac:dyDescent="0.25">
      <c r="A38" s="170" t="s">
        <v>246</v>
      </c>
      <c r="B38" s="170" t="s">
        <v>2390</v>
      </c>
      <c r="C38" s="169">
        <v>0</v>
      </c>
      <c r="D38"/>
      <c r="E38"/>
    </row>
    <row r="39" spans="1:5" x14ac:dyDescent="0.25">
      <c r="A39" s="170" t="s">
        <v>246</v>
      </c>
      <c r="B39" s="170" t="s">
        <v>2391</v>
      </c>
      <c r="C39" s="169">
        <v>0</v>
      </c>
      <c r="D39"/>
      <c r="E39"/>
    </row>
    <row r="40" spans="1:5" x14ac:dyDescent="0.25">
      <c r="A40" s="170" t="s">
        <v>246</v>
      </c>
      <c r="B40" s="170" t="s">
        <v>2392</v>
      </c>
      <c r="C40" s="169">
        <v>0</v>
      </c>
      <c r="D40"/>
      <c r="E40"/>
    </row>
    <row r="41" spans="1:5" x14ac:dyDescent="0.25">
      <c r="A41" s="170" t="s">
        <v>246</v>
      </c>
      <c r="B41" s="170" t="s">
        <v>2393</v>
      </c>
      <c r="C41" s="169">
        <v>0</v>
      </c>
      <c r="D41"/>
      <c r="E41"/>
    </row>
    <row r="42" spans="1:5" x14ac:dyDescent="0.25">
      <c r="A42" s="170" t="s">
        <v>246</v>
      </c>
      <c r="B42" s="170" t="s">
        <v>2394</v>
      </c>
      <c r="C42" s="169">
        <v>1</v>
      </c>
      <c r="D42"/>
      <c r="E42"/>
    </row>
    <row r="43" spans="1:5" x14ac:dyDescent="0.25">
      <c r="A43" s="170" t="s">
        <v>246</v>
      </c>
      <c r="B43" s="170" t="s">
        <v>2395</v>
      </c>
      <c r="C43" s="169">
        <v>0</v>
      </c>
      <c r="D43"/>
      <c r="E43"/>
    </row>
    <row r="44" spans="1:5" x14ac:dyDescent="0.25">
      <c r="A44" s="170" t="s">
        <v>246</v>
      </c>
      <c r="B44" s="170" t="s">
        <v>2396</v>
      </c>
      <c r="C44" s="169">
        <v>0</v>
      </c>
      <c r="D44"/>
      <c r="E44"/>
    </row>
    <row r="45" spans="1:5" x14ac:dyDescent="0.25">
      <c r="A45" s="170" t="s">
        <v>246</v>
      </c>
      <c r="B45" s="170" t="s">
        <v>2397</v>
      </c>
      <c r="C45" s="169">
        <v>0</v>
      </c>
      <c r="D45"/>
      <c r="E45"/>
    </row>
    <row r="46" spans="1:5" x14ac:dyDescent="0.25">
      <c r="A46" s="170" t="s">
        <v>246</v>
      </c>
      <c r="B46" s="170" t="s">
        <v>2397</v>
      </c>
      <c r="C46" s="169">
        <v>0</v>
      </c>
      <c r="D46"/>
      <c r="E46"/>
    </row>
    <row r="47" spans="1:5" x14ac:dyDescent="0.25">
      <c r="A47" s="170" t="s">
        <v>246</v>
      </c>
      <c r="B47" s="170" t="s">
        <v>2398</v>
      </c>
      <c r="C47" s="169">
        <v>0</v>
      </c>
      <c r="D47"/>
      <c r="E47"/>
    </row>
    <row r="48" spans="1:5" x14ac:dyDescent="0.25">
      <c r="A48" s="170" t="s">
        <v>246</v>
      </c>
      <c r="B48" s="170" t="s">
        <v>2398</v>
      </c>
      <c r="C48" s="169">
        <v>0</v>
      </c>
      <c r="D48"/>
      <c r="E48"/>
    </row>
    <row r="49" spans="1:5" x14ac:dyDescent="0.25">
      <c r="A49" s="170" t="s">
        <v>246</v>
      </c>
      <c r="B49" s="170" t="s">
        <v>2398</v>
      </c>
      <c r="C49" s="169">
        <v>1</v>
      </c>
      <c r="D49"/>
      <c r="E49"/>
    </row>
    <row r="50" spans="1:5" ht="26.4" x14ac:dyDescent="0.25">
      <c r="A50" s="170" t="s">
        <v>246</v>
      </c>
      <c r="B50" s="170" t="s">
        <v>2399</v>
      </c>
      <c r="C50" s="169">
        <v>0</v>
      </c>
      <c r="D50"/>
      <c r="E50"/>
    </row>
    <row r="51" spans="1:5" x14ac:dyDescent="0.25">
      <c r="A51" s="170" t="s">
        <v>246</v>
      </c>
      <c r="B51" s="170" t="s">
        <v>2400</v>
      </c>
      <c r="C51" s="169">
        <v>0</v>
      </c>
      <c r="D51"/>
      <c r="E51"/>
    </row>
    <row r="52" spans="1:5" x14ac:dyDescent="0.25">
      <c r="A52" s="170" t="s">
        <v>246</v>
      </c>
      <c r="B52" s="170" t="s">
        <v>2401</v>
      </c>
      <c r="C52" s="169">
        <v>0</v>
      </c>
      <c r="D52"/>
      <c r="E52"/>
    </row>
    <row r="53" spans="1:5" ht="17.25" customHeight="1" x14ac:dyDescent="0.25">
      <c r="A53" s="170" t="s">
        <v>246</v>
      </c>
      <c r="B53" s="170" t="s">
        <v>2401</v>
      </c>
      <c r="C53" s="169">
        <v>0</v>
      </c>
      <c r="D53"/>
      <c r="E53"/>
    </row>
    <row r="54" spans="1:5" ht="26.4" x14ac:dyDescent="0.25">
      <c r="A54" s="170" t="s">
        <v>246</v>
      </c>
      <c r="B54" s="170" t="s">
        <v>2402</v>
      </c>
      <c r="C54" s="169">
        <v>0</v>
      </c>
      <c r="D54"/>
      <c r="E54"/>
    </row>
    <row r="55" spans="1:5" x14ac:dyDescent="0.25">
      <c r="A55" s="170" t="s">
        <v>246</v>
      </c>
      <c r="B55" s="170" t="s">
        <v>2403</v>
      </c>
      <c r="C55" s="169">
        <v>0</v>
      </c>
      <c r="D55"/>
      <c r="E55"/>
    </row>
    <row r="56" spans="1:5" x14ac:dyDescent="0.25">
      <c r="A56" s="170" t="s">
        <v>246</v>
      </c>
      <c r="B56" s="170" t="s">
        <v>2404</v>
      </c>
      <c r="C56" s="169">
        <v>0</v>
      </c>
      <c r="D56"/>
      <c r="E56"/>
    </row>
    <row r="57" spans="1:5" ht="26.4" x14ac:dyDescent="0.25">
      <c r="A57" s="170" t="s">
        <v>246</v>
      </c>
      <c r="B57" s="170" t="s">
        <v>2405</v>
      </c>
      <c r="C57" s="169">
        <v>0</v>
      </c>
      <c r="D57"/>
      <c r="E57"/>
    </row>
    <row r="58" spans="1:5" x14ac:dyDescent="0.25">
      <c r="A58" s="170" t="s">
        <v>246</v>
      </c>
      <c r="B58" s="170" t="s">
        <v>2406</v>
      </c>
      <c r="C58" s="169">
        <v>0</v>
      </c>
      <c r="D58"/>
      <c r="E58"/>
    </row>
    <row r="59" spans="1:5" ht="12.75" customHeight="1" x14ac:dyDescent="0.25">
      <c r="A59" s="170" t="s">
        <v>246</v>
      </c>
      <c r="B59" s="170" t="s">
        <v>2407</v>
      </c>
      <c r="C59" s="169">
        <v>0</v>
      </c>
      <c r="D59"/>
      <c r="E59"/>
    </row>
    <row r="60" spans="1:5" x14ac:dyDescent="0.25">
      <c r="A60" s="170" t="s">
        <v>246</v>
      </c>
      <c r="B60" s="170" t="s">
        <v>2407</v>
      </c>
      <c r="C60" s="169">
        <v>0</v>
      </c>
      <c r="D60"/>
      <c r="E60"/>
    </row>
    <row r="61" spans="1:5" x14ac:dyDescent="0.25">
      <c r="A61" s="170" t="s">
        <v>246</v>
      </c>
      <c r="B61" s="170" t="s">
        <v>2408</v>
      </c>
      <c r="C61" s="169">
        <v>0</v>
      </c>
      <c r="D61"/>
      <c r="E61"/>
    </row>
    <row r="62" spans="1:5" x14ac:dyDescent="0.25">
      <c r="A62" s="170" t="s">
        <v>246</v>
      </c>
      <c r="B62" s="170" t="s">
        <v>2409</v>
      </c>
      <c r="C62" s="169">
        <v>0</v>
      </c>
      <c r="D62"/>
      <c r="E62"/>
    </row>
    <row r="63" spans="1:5" x14ac:dyDescent="0.25">
      <c r="A63" s="170" t="s">
        <v>246</v>
      </c>
      <c r="B63" s="170" t="s">
        <v>2410</v>
      </c>
      <c r="C63" s="169">
        <v>0</v>
      </c>
      <c r="D63"/>
      <c r="E63"/>
    </row>
    <row r="64" spans="1:5" x14ac:dyDescent="0.25">
      <c r="A64" s="170" t="s">
        <v>246</v>
      </c>
      <c r="B64" s="170" t="s">
        <v>2411</v>
      </c>
      <c r="C64" s="169">
        <v>0</v>
      </c>
      <c r="D64"/>
      <c r="E64"/>
    </row>
    <row r="65" spans="1:5" x14ac:dyDescent="0.25">
      <c r="A65" s="170" t="s">
        <v>246</v>
      </c>
      <c r="B65" s="170" t="s">
        <v>2412</v>
      </c>
      <c r="C65" s="169">
        <v>0</v>
      </c>
      <c r="D65"/>
      <c r="E65"/>
    </row>
    <row r="66" spans="1:5" ht="26.4" x14ac:dyDescent="0.25">
      <c r="A66" s="170" t="s">
        <v>246</v>
      </c>
      <c r="B66" s="170" t="s">
        <v>2413</v>
      </c>
      <c r="C66" s="169">
        <v>0</v>
      </c>
      <c r="D66"/>
      <c r="E66"/>
    </row>
    <row r="67" spans="1:5" x14ac:dyDescent="0.25">
      <c r="A67" s="170" t="s">
        <v>246</v>
      </c>
      <c r="B67" s="170" t="s">
        <v>2414</v>
      </c>
      <c r="C67" s="169">
        <v>0</v>
      </c>
      <c r="D67"/>
      <c r="E67"/>
    </row>
    <row r="68" spans="1:5" ht="12.75" customHeight="1" x14ac:dyDescent="0.25">
      <c r="A68" s="170" t="s">
        <v>246</v>
      </c>
      <c r="B68" s="170" t="s">
        <v>2415</v>
      </c>
      <c r="C68" s="169">
        <v>0</v>
      </c>
      <c r="D68"/>
      <c r="E68"/>
    </row>
    <row r="69" spans="1:5" x14ac:dyDescent="0.25">
      <c r="A69" s="170" t="s">
        <v>246</v>
      </c>
      <c r="B69" s="170" t="s">
        <v>2415</v>
      </c>
      <c r="C69" s="169">
        <v>0</v>
      </c>
      <c r="D69"/>
      <c r="E69"/>
    </row>
    <row r="70" spans="1:5" x14ac:dyDescent="0.25">
      <c r="A70" s="170" t="s">
        <v>246</v>
      </c>
      <c r="B70" s="170" t="s">
        <v>2415</v>
      </c>
      <c r="C70" s="169">
        <v>0</v>
      </c>
      <c r="D70"/>
      <c r="E70"/>
    </row>
    <row r="71" spans="1:5" x14ac:dyDescent="0.25">
      <c r="A71" s="170" t="s">
        <v>246</v>
      </c>
      <c r="B71" s="170" t="s">
        <v>2415</v>
      </c>
      <c r="C71" s="169">
        <v>0</v>
      </c>
      <c r="D71"/>
      <c r="E71"/>
    </row>
    <row r="72" spans="1:5" x14ac:dyDescent="0.25">
      <c r="A72" s="170" t="s">
        <v>246</v>
      </c>
      <c r="B72" s="170" t="s">
        <v>2415</v>
      </c>
      <c r="C72" s="169">
        <v>0</v>
      </c>
      <c r="D72"/>
      <c r="E72"/>
    </row>
    <row r="73" spans="1:5" x14ac:dyDescent="0.25">
      <c r="A73" s="170" t="s">
        <v>246</v>
      </c>
      <c r="B73" s="170" t="s">
        <v>2415</v>
      </c>
      <c r="C73" s="169">
        <v>0</v>
      </c>
      <c r="D73"/>
      <c r="E73"/>
    </row>
    <row r="74" spans="1:5" x14ac:dyDescent="0.25">
      <c r="A74" s="23" t="s">
        <v>1169</v>
      </c>
      <c r="B74" s="23" t="s">
        <v>2218</v>
      </c>
      <c r="C74" s="22">
        <f>SUM(C31:C73)</f>
        <v>5</v>
      </c>
      <c r="D74"/>
      <c r="E74"/>
    </row>
    <row r="75" spans="1:5" x14ac:dyDescent="0.25">
      <c r="A75" s="25" t="s">
        <v>247</v>
      </c>
      <c r="B75" s="25" t="s">
        <v>2219</v>
      </c>
      <c r="C75" s="24"/>
      <c r="D75"/>
      <c r="E75"/>
    </row>
    <row r="76" spans="1:5" x14ac:dyDescent="0.25">
      <c r="A76" s="25" t="s">
        <v>247</v>
      </c>
      <c r="B76" s="25" t="s">
        <v>2220</v>
      </c>
      <c r="C76" s="24"/>
      <c r="D76"/>
      <c r="E76"/>
    </row>
    <row r="77" spans="1:5" x14ac:dyDescent="0.25">
      <c r="A77" s="25" t="s">
        <v>247</v>
      </c>
      <c r="B77" s="25" t="s">
        <v>2221</v>
      </c>
      <c r="C77" s="24"/>
      <c r="D77"/>
      <c r="E77"/>
    </row>
    <row r="78" spans="1:5" x14ac:dyDescent="0.25">
      <c r="A78" s="23" t="s">
        <v>1169</v>
      </c>
      <c r="B78" s="23" t="s">
        <v>2222</v>
      </c>
      <c r="C78" s="22">
        <f>SUM(C75:C77)</f>
        <v>0</v>
      </c>
      <c r="D78"/>
      <c r="E78"/>
    </row>
    <row r="79" spans="1:5" x14ac:dyDescent="0.25">
      <c r="A79" s="168" t="s">
        <v>248</v>
      </c>
      <c r="B79" s="168" t="s">
        <v>2416</v>
      </c>
      <c r="C79" s="167">
        <v>252</v>
      </c>
      <c r="D79"/>
      <c r="E79"/>
    </row>
    <row r="80" spans="1:5" x14ac:dyDescent="0.25">
      <c r="A80" s="168" t="s">
        <v>248</v>
      </c>
      <c r="B80" s="168" t="s">
        <v>2417</v>
      </c>
      <c r="C80" s="167">
        <v>0</v>
      </c>
      <c r="D80"/>
      <c r="E80"/>
    </row>
    <row r="81" spans="1:5" x14ac:dyDescent="0.25">
      <c r="A81" s="168" t="s">
        <v>248</v>
      </c>
      <c r="B81" s="168" t="s">
        <v>2418</v>
      </c>
      <c r="C81" s="167">
        <v>55</v>
      </c>
      <c r="D81"/>
      <c r="E81"/>
    </row>
    <row r="82" spans="1:5" x14ac:dyDescent="0.25">
      <c r="A82" s="168" t="s">
        <v>248</v>
      </c>
      <c r="B82" s="168" t="s">
        <v>2419</v>
      </c>
      <c r="C82" s="167">
        <v>0</v>
      </c>
      <c r="D82"/>
      <c r="E82"/>
    </row>
    <row r="83" spans="1:5" x14ac:dyDescent="0.25">
      <c r="A83" s="168" t="s">
        <v>248</v>
      </c>
      <c r="B83" s="168" t="s">
        <v>2420</v>
      </c>
      <c r="C83" s="167">
        <v>0</v>
      </c>
      <c r="D83"/>
      <c r="E83"/>
    </row>
    <row r="84" spans="1:5" x14ac:dyDescent="0.25">
      <c r="A84" s="168" t="s">
        <v>248</v>
      </c>
      <c r="B84" s="168" t="s">
        <v>2421</v>
      </c>
      <c r="C84" s="167">
        <v>0</v>
      </c>
      <c r="D84"/>
      <c r="E84"/>
    </row>
    <row r="85" spans="1:5" x14ac:dyDescent="0.25">
      <c r="A85" s="168" t="s">
        <v>248</v>
      </c>
      <c r="B85" s="168" t="s">
        <v>2422</v>
      </c>
      <c r="C85" s="167">
        <v>0</v>
      </c>
      <c r="D85"/>
      <c r="E85"/>
    </row>
    <row r="86" spans="1:5" x14ac:dyDescent="0.25">
      <c r="A86" s="168" t="s">
        <v>248</v>
      </c>
      <c r="B86" s="168" t="s">
        <v>2423</v>
      </c>
      <c r="C86" s="167">
        <v>17</v>
      </c>
      <c r="D86"/>
      <c r="E86"/>
    </row>
    <row r="87" spans="1:5" x14ac:dyDescent="0.25">
      <c r="A87" s="168" t="s">
        <v>248</v>
      </c>
      <c r="B87" s="168" t="s">
        <v>2424</v>
      </c>
      <c r="C87" s="167">
        <v>0</v>
      </c>
      <c r="D87"/>
      <c r="E87"/>
    </row>
    <row r="88" spans="1:5" x14ac:dyDescent="0.25">
      <c r="A88" s="168" t="s">
        <v>248</v>
      </c>
      <c r="B88" s="168" t="s">
        <v>2425</v>
      </c>
      <c r="C88" s="167">
        <v>0</v>
      </c>
      <c r="D88"/>
      <c r="E88"/>
    </row>
    <row r="89" spans="1:5" x14ac:dyDescent="0.25">
      <c r="A89" s="168" t="s">
        <v>248</v>
      </c>
      <c r="B89" s="168" t="s">
        <v>2426</v>
      </c>
      <c r="C89" s="167">
        <v>0</v>
      </c>
      <c r="D89"/>
      <c r="E89"/>
    </row>
    <row r="90" spans="1:5" x14ac:dyDescent="0.25">
      <c r="A90" s="168" t="s">
        <v>248</v>
      </c>
      <c r="B90" s="168" t="s">
        <v>2427</v>
      </c>
      <c r="C90" s="167">
        <v>0</v>
      </c>
      <c r="D90"/>
      <c r="E90"/>
    </row>
    <row r="91" spans="1:5" x14ac:dyDescent="0.25">
      <c r="A91" s="168" t="s">
        <v>248</v>
      </c>
      <c r="B91" s="168" t="s">
        <v>2428</v>
      </c>
      <c r="C91" s="167">
        <v>0</v>
      </c>
      <c r="D91"/>
      <c r="E91"/>
    </row>
    <row r="92" spans="1:5" x14ac:dyDescent="0.25">
      <c r="A92" s="168" t="s">
        <v>248</v>
      </c>
      <c r="B92" s="168" t="s">
        <v>2429</v>
      </c>
      <c r="C92" s="167">
        <v>2</v>
      </c>
      <c r="D92"/>
      <c r="E92"/>
    </row>
    <row r="93" spans="1:5" x14ac:dyDescent="0.25">
      <c r="A93" s="168" t="s">
        <v>248</v>
      </c>
      <c r="B93" s="168" t="s">
        <v>2430</v>
      </c>
      <c r="C93" s="167">
        <v>2</v>
      </c>
      <c r="D93"/>
      <c r="E93"/>
    </row>
    <row r="94" spans="1:5" x14ac:dyDescent="0.25">
      <c r="A94" s="168" t="s">
        <v>248</v>
      </c>
      <c r="B94" s="168" t="s">
        <v>2431</v>
      </c>
      <c r="C94" s="167">
        <v>0</v>
      </c>
      <c r="D94"/>
      <c r="E94"/>
    </row>
    <row r="95" spans="1:5" x14ac:dyDescent="0.25">
      <c r="A95" s="168" t="s">
        <v>248</v>
      </c>
      <c r="B95" s="168" t="s">
        <v>2432</v>
      </c>
      <c r="C95" s="167">
        <v>2</v>
      </c>
      <c r="D95"/>
      <c r="E95"/>
    </row>
    <row r="96" spans="1:5" x14ac:dyDescent="0.25">
      <c r="A96" s="168" t="s">
        <v>248</v>
      </c>
      <c r="B96" s="168" t="s">
        <v>2433</v>
      </c>
      <c r="C96" s="167">
        <v>1</v>
      </c>
      <c r="D96"/>
      <c r="E96"/>
    </row>
    <row r="97" spans="1:5" x14ac:dyDescent="0.25">
      <c r="A97" s="168" t="s">
        <v>248</v>
      </c>
      <c r="B97" s="168" t="s">
        <v>2434</v>
      </c>
      <c r="C97" s="167">
        <v>0</v>
      </c>
      <c r="D97"/>
      <c r="E97"/>
    </row>
    <row r="98" spans="1:5" x14ac:dyDescent="0.25">
      <c r="A98" s="168" t="s">
        <v>248</v>
      </c>
      <c r="B98" s="168" t="s">
        <v>2435</v>
      </c>
      <c r="C98" s="167">
        <v>0</v>
      </c>
      <c r="D98"/>
      <c r="E98"/>
    </row>
    <row r="99" spans="1:5" x14ac:dyDescent="0.25">
      <c r="A99" s="168" t="s">
        <v>248</v>
      </c>
      <c r="B99" s="168" t="s">
        <v>2436</v>
      </c>
      <c r="C99" s="167">
        <v>0</v>
      </c>
      <c r="D99"/>
      <c r="E99"/>
    </row>
    <row r="100" spans="1:5" x14ac:dyDescent="0.25">
      <c r="A100" s="168" t="s">
        <v>248</v>
      </c>
      <c r="B100" s="168" t="s">
        <v>2437</v>
      </c>
      <c r="C100" s="167">
        <v>0</v>
      </c>
      <c r="D100"/>
      <c r="E100"/>
    </row>
    <row r="101" spans="1:5" x14ac:dyDescent="0.25">
      <c r="A101" s="168" t="s">
        <v>248</v>
      </c>
      <c r="B101" s="168" t="s">
        <v>2438</v>
      </c>
      <c r="C101" s="167">
        <v>2</v>
      </c>
      <c r="D101"/>
      <c r="E101"/>
    </row>
    <row r="102" spans="1:5" x14ac:dyDescent="0.25">
      <c r="A102" s="168" t="s">
        <v>248</v>
      </c>
      <c r="B102" s="168" t="s">
        <v>2439</v>
      </c>
      <c r="C102" s="167">
        <v>0</v>
      </c>
      <c r="D102"/>
      <c r="E102"/>
    </row>
    <row r="103" spans="1:5" x14ac:dyDescent="0.25">
      <c r="A103" s="168" t="s">
        <v>248</v>
      </c>
      <c r="B103" s="168" t="s">
        <v>2440</v>
      </c>
      <c r="C103" s="167">
        <v>4</v>
      </c>
      <c r="D103"/>
      <c r="E103"/>
    </row>
    <row r="104" spans="1:5" x14ac:dyDescent="0.25">
      <c r="A104" s="168" t="s">
        <v>248</v>
      </c>
      <c r="B104" s="168" t="s">
        <v>2441</v>
      </c>
      <c r="C104" s="167">
        <v>0</v>
      </c>
      <c r="D104"/>
      <c r="E104"/>
    </row>
    <row r="105" spans="1:5" x14ac:dyDescent="0.25">
      <c r="A105" s="168" t="s">
        <v>248</v>
      </c>
      <c r="B105" s="168" t="s">
        <v>2442</v>
      </c>
      <c r="C105" s="167">
        <v>0</v>
      </c>
      <c r="D105"/>
      <c r="E105"/>
    </row>
    <row r="106" spans="1:5" x14ac:dyDescent="0.25">
      <c r="A106" s="168" t="s">
        <v>248</v>
      </c>
      <c r="B106" s="168" t="s">
        <v>2443</v>
      </c>
      <c r="C106" s="167">
        <v>1</v>
      </c>
      <c r="D106"/>
      <c r="E106"/>
    </row>
    <row r="107" spans="1:5" x14ac:dyDescent="0.25">
      <c r="A107" s="168" t="s">
        <v>248</v>
      </c>
      <c r="B107" s="168" t="s">
        <v>2444</v>
      </c>
      <c r="C107" s="167">
        <v>1</v>
      </c>
      <c r="D107"/>
      <c r="E107"/>
    </row>
    <row r="108" spans="1:5" x14ac:dyDescent="0.25">
      <c r="A108" s="168" t="s">
        <v>248</v>
      </c>
      <c r="B108" s="168" t="s">
        <v>2445</v>
      </c>
      <c r="C108" s="167">
        <v>0</v>
      </c>
      <c r="D108"/>
      <c r="E108"/>
    </row>
    <row r="109" spans="1:5" x14ac:dyDescent="0.25">
      <c r="A109" s="168" t="s">
        <v>248</v>
      </c>
      <c r="B109" s="168" t="s">
        <v>2446</v>
      </c>
      <c r="C109" s="167">
        <v>0</v>
      </c>
      <c r="D109"/>
      <c r="E109"/>
    </row>
    <row r="110" spans="1:5" x14ac:dyDescent="0.25">
      <c r="A110" s="168" t="s">
        <v>248</v>
      </c>
      <c r="B110" s="168" t="s">
        <v>2447</v>
      </c>
      <c r="C110" s="167">
        <v>1</v>
      </c>
      <c r="D110"/>
      <c r="E110"/>
    </row>
    <row r="111" spans="1:5" x14ac:dyDescent="0.25">
      <c r="A111" s="168" t="s">
        <v>248</v>
      </c>
      <c r="B111" s="168" t="s">
        <v>2448</v>
      </c>
      <c r="C111" s="167">
        <v>3</v>
      </c>
      <c r="D111"/>
      <c r="E111"/>
    </row>
    <row r="112" spans="1:5" x14ac:dyDescent="0.25">
      <c r="A112" s="168" t="s">
        <v>248</v>
      </c>
      <c r="B112" s="168" t="s">
        <v>2449</v>
      </c>
      <c r="C112" s="167">
        <v>0</v>
      </c>
      <c r="D112"/>
      <c r="E112"/>
    </row>
    <row r="113" spans="1:5" ht="12.75" customHeight="1" x14ac:dyDescent="0.25">
      <c r="A113" s="168" t="s">
        <v>248</v>
      </c>
      <c r="B113" s="168" t="s">
        <v>2450</v>
      </c>
      <c r="C113" s="167">
        <v>0</v>
      </c>
      <c r="D113"/>
      <c r="E113"/>
    </row>
    <row r="114" spans="1:5" x14ac:dyDescent="0.25">
      <c r="A114" s="168" t="s">
        <v>248</v>
      </c>
      <c r="B114" s="168" t="s">
        <v>2451</v>
      </c>
      <c r="C114" s="167">
        <v>1</v>
      </c>
      <c r="D114"/>
      <c r="E114"/>
    </row>
    <row r="115" spans="1:5" x14ac:dyDescent="0.25">
      <c r="A115" s="168" t="s">
        <v>248</v>
      </c>
      <c r="B115" s="168" t="s">
        <v>2452</v>
      </c>
      <c r="C115" s="167">
        <v>0</v>
      </c>
      <c r="D115"/>
      <c r="E115"/>
    </row>
    <row r="116" spans="1:5" x14ac:dyDescent="0.25">
      <c r="A116" s="168" t="s">
        <v>248</v>
      </c>
      <c r="B116" s="168" t="s">
        <v>2453</v>
      </c>
      <c r="C116" s="167">
        <v>0</v>
      </c>
      <c r="D116"/>
      <c r="E116"/>
    </row>
    <row r="117" spans="1:5" x14ac:dyDescent="0.25">
      <c r="A117" s="168" t="s">
        <v>248</v>
      </c>
      <c r="B117" s="168" t="s">
        <v>2454</v>
      </c>
      <c r="C117" s="167">
        <v>2</v>
      </c>
      <c r="D117"/>
      <c r="E117"/>
    </row>
    <row r="118" spans="1:5" x14ac:dyDescent="0.25">
      <c r="A118" s="168" t="s">
        <v>248</v>
      </c>
      <c r="B118" s="168" t="s">
        <v>2455</v>
      </c>
      <c r="C118" s="167">
        <v>0</v>
      </c>
      <c r="D118"/>
      <c r="E118"/>
    </row>
    <row r="119" spans="1:5" x14ac:dyDescent="0.25">
      <c r="A119" s="168" t="s">
        <v>248</v>
      </c>
      <c r="B119" s="168" t="s">
        <v>2456</v>
      </c>
      <c r="C119" s="167">
        <v>0</v>
      </c>
      <c r="D119"/>
      <c r="E119"/>
    </row>
    <row r="120" spans="1:5" x14ac:dyDescent="0.25">
      <c r="A120" s="168" t="s">
        <v>248</v>
      </c>
      <c r="B120" s="168" t="s">
        <v>2457</v>
      </c>
      <c r="C120" s="167">
        <v>0</v>
      </c>
      <c r="D120"/>
      <c r="E120"/>
    </row>
    <row r="121" spans="1:5" x14ac:dyDescent="0.25">
      <c r="A121" s="168" t="s">
        <v>248</v>
      </c>
      <c r="B121" s="168" t="s">
        <v>2458</v>
      </c>
      <c r="C121" s="167">
        <v>0</v>
      </c>
      <c r="D121"/>
      <c r="E121"/>
    </row>
    <row r="122" spans="1:5" x14ac:dyDescent="0.25">
      <c r="A122" s="168" t="s">
        <v>248</v>
      </c>
      <c r="B122" s="168" t="s">
        <v>2459</v>
      </c>
      <c r="C122" s="167">
        <v>0</v>
      </c>
      <c r="D122"/>
      <c r="E122"/>
    </row>
    <row r="123" spans="1:5" x14ac:dyDescent="0.25">
      <c r="A123" s="168" t="s">
        <v>248</v>
      </c>
      <c r="B123" s="168" t="s">
        <v>2460</v>
      </c>
      <c r="C123" s="167">
        <v>0</v>
      </c>
      <c r="D123"/>
      <c r="E123"/>
    </row>
    <row r="124" spans="1:5" x14ac:dyDescent="0.25">
      <c r="A124" s="168" t="s">
        <v>248</v>
      </c>
      <c r="B124" s="168" t="s">
        <v>2461</v>
      </c>
      <c r="C124" s="167">
        <v>0</v>
      </c>
      <c r="D124"/>
      <c r="E124"/>
    </row>
    <row r="125" spans="1:5" x14ac:dyDescent="0.25">
      <c r="A125" s="168" t="s">
        <v>248</v>
      </c>
      <c r="B125" s="168" t="s">
        <v>2462</v>
      </c>
      <c r="C125" s="167">
        <v>0</v>
      </c>
      <c r="D125"/>
      <c r="E125"/>
    </row>
    <row r="126" spans="1:5" x14ac:dyDescent="0.25">
      <c r="A126" s="168" t="s">
        <v>248</v>
      </c>
      <c r="B126" s="168" t="s">
        <v>2463</v>
      </c>
      <c r="C126" s="167">
        <v>0</v>
      </c>
      <c r="D126"/>
      <c r="E126"/>
    </row>
    <row r="127" spans="1:5" x14ac:dyDescent="0.25">
      <c r="A127" s="168" t="s">
        <v>248</v>
      </c>
      <c r="B127" s="168" t="s">
        <v>2464</v>
      </c>
      <c r="C127" s="167">
        <v>0</v>
      </c>
      <c r="D127"/>
      <c r="E127"/>
    </row>
    <row r="128" spans="1:5" x14ac:dyDescent="0.25">
      <c r="A128" s="168" t="s">
        <v>248</v>
      </c>
      <c r="B128" s="168" t="s">
        <v>2465</v>
      </c>
      <c r="C128" s="167">
        <v>1</v>
      </c>
      <c r="D128"/>
      <c r="E128"/>
    </row>
    <row r="129" spans="1:5" x14ac:dyDescent="0.25">
      <c r="A129" s="168" t="s">
        <v>248</v>
      </c>
      <c r="B129" s="168" t="s">
        <v>2466</v>
      </c>
      <c r="C129" s="167">
        <v>0</v>
      </c>
      <c r="D129"/>
      <c r="E129"/>
    </row>
    <row r="130" spans="1:5" x14ac:dyDescent="0.25">
      <c r="A130" s="168" t="s">
        <v>248</v>
      </c>
      <c r="B130" s="168" t="s">
        <v>2467</v>
      </c>
      <c r="C130" s="167">
        <v>0</v>
      </c>
      <c r="D130"/>
      <c r="E130"/>
    </row>
    <row r="131" spans="1:5" x14ac:dyDescent="0.25">
      <c r="A131" s="168" t="s">
        <v>248</v>
      </c>
      <c r="B131" s="168" t="s">
        <v>2468</v>
      </c>
      <c r="C131" s="167">
        <v>0</v>
      </c>
      <c r="D131"/>
      <c r="E131"/>
    </row>
    <row r="132" spans="1:5" x14ac:dyDescent="0.25">
      <c r="A132" s="168" t="s">
        <v>248</v>
      </c>
      <c r="B132" s="168" t="s">
        <v>2469</v>
      </c>
      <c r="C132" s="167">
        <v>0</v>
      </c>
      <c r="D132"/>
      <c r="E132"/>
    </row>
    <row r="133" spans="1:5" x14ac:dyDescent="0.25">
      <c r="A133" s="168" t="s">
        <v>248</v>
      </c>
      <c r="B133" s="168" t="s">
        <v>2470</v>
      </c>
      <c r="C133" s="167">
        <v>0</v>
      </c>
      <c r="D133"/>
      <c r="E133"/>
    </row>
    <row r="134" spans="1:5" x14ac:dyDescent="0.25">
      <c r="A134" s="168" t="s">
        <v>248</v>
      </c>
      <c r="B134" s="168" t="s">
        <v>2471</v>
      </c>
      <c r="C134" s="167">
        <v>0</v>
      </c>
      <c r="D134"/>
      <c r="E134"/>
    </row>
    <row r="135" spans="1:5" x14ac:dyDescent="0.25">
      <c r="A135" s="23" t="s">
        <v>1169</v>
      </c>
      <c r="B135" s="23" t="s">
        <v>2223</v>
      </c>
      <c r="C135" s="22">
        <f>SUM(C79:C134)</f>
        <v>347</v>
      </c>
      <c r="D135"/>
      <c r="E135"/>
    </row>
    <row r="136" spans="1:5" x14ac:dyDescent="0.25">
      <c r="A136" s="25" t="s">
        <v>2057</v>
      </c>
      <c r="B136" s="25" t="s">
        <v>2224</v>
      </c>
      <c r="C136" s="24"/>
      <c r="D136"/>
      <c r="E136"/>
    </row>
    <row r="137" spans="1:5" x14ac:dyDescent="0.25">
      <c r="A137" s="23" t="s">
        <v>1169</v>
      </c>
      <c r="B137" s="23" t="s">
        <v>2225</v>
      </c>
      <c r="C137" s="22">
        <f>SUM(C136)</f>
        <v>0</v>
      </c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79"/>
  <sheetViews>
    <sheetView topLeftCell="A286" zoomScale="80" zoomScaleNormal="80" workbookViewId="0">
      <selection activeCell="C13" sqref="C13"/>
    </sheetView>
  </sheetViews>
  <sheetFormatPr defaultColWidth="9.33203125" defaultRowHeight="13.2" x14ac:dyDescent="0.25"/>
  <cols>
    <col min="1" max="1" width="26" style="64" customWidth="1"/>
    <col min="2" max="2" width="15.109375" style="64" customWidth="1"/>
    <col min="3" max="3" width="73.33203125" style="64" customWidth="1"/>
    <col min="4" max="4" width="9.33203125" style="64"/>
    <col min="5" max="5" width="13.109375" style="65" customWidth="1"/>
    <col min="6" max="16384" width="9.33203125" style="64"/>
  </cols>
  <sheetData>
    <row r="1" spans="1:5" ht="46.5" customHeight="1" x14ac:dyDescent="0.4">
      <c r="A1" s="265" t="s">
        <v>2248</v>
      </c>
      <c r="B1" s="834" t="s">
        <v>2361</v>
      </c>
      <c r="C1" s="834"/>
      <c r="D1" s="248"/>
      <c r="E1" s="249"/>
    </row>
    <row r="2" spans="1:5" ht="62.4" x14ac:dyDescent="0.3">
      <c r="A2" s="266" t="s">
        <v>613</v>
      </c>
      <c r="B2" s="262" t="s">
        <v>1170</v>
      </c>
      <c r="C2" s="280" t="s">
        <v>2284</v>
      </c>
      <c r="D2" s="262" t="s">
        <v>1588</v>
      </c>
      <c r="E2" s="264" t="s">
        <v>1589</v>
      </c>
    </row>
    <row r="3" spans="1:5" ht="14.25" customHeight="1" x14ac:dyDescent="0.25">
      <c r="A3" s="253" t="s">
        <v>351</v>
      </c>
      <c r="B3" s="253" t="s">
        <v>1171</v>
      </c>
      <c r="C3" s="253" t="s">
        <v>1172</v>
      </c>
      <c r="D3" s="252">
        <v>6855</v>
      </c>
      <c r="E3" s="275"/>
    </row>
    <row r="4" spans="1:5" ht="14.25" customHeight="1" x14ac:dyDescent="0.25">
      <c r="A4" s="253" t="s">
        <v>351</v>
      </c>
      <c r="B4" s="253" t="s">
        <v>1171</v>
      </c>
      <c r="C4" s="253" t="s">
        <v>1173</v>
      </c>
      <c r="D4" s="252">
        <v>6854</v>
      </c>
      <c r="E4" s="275"/>
    </row>
    <row r="5" spans="1:5" ht="14.25" customHeight="1" x14ac:dyDescent="0.25">
      <c r="A5" s="253" t="s">
        <v>351</v>
      </c>
      <c r="B5" s="253" t="s">
        <v>1171</v>
      </c>
      <c r="C5" s="253" t="s">
        <v>128</v>
      </c>
      <c r="D5" s="252">
        <v>6864</v>
      </c>
      <c r="E5" s="263"/>
    </row>
    <row r="6" spans="1:5" ht="14.25" customHeight="1" x14ac:dyDescent="0.25">
      <c r="A6" s="251" t="s">
        <v>351</v>
      </c>
      <c r="B6" s="251" t="s">
        <v>1171</v>
      </c>
      <c r="C6" s="251" t="s">
        <v>1174</v>
      </c>
      <c r="D6" s="269">
        <v>7629</v>
      </c>
      <c r="E6" s="273"/>
    </row>
    <row r="7" spans="1:5" ht="14.25" customHeight="1" x14ac:dyDescent="0.25">
      <c r="A7" s="251" t="s">
        <v>351</v>
      </c>
      <c r="B7" s="251" t="s">
        <v>1171</v>
      </c>
      <c r="C7" s="251" t="s">
        <v>1175</v>
      </c>
      <c r="D7" s="269">
        <v>6853</v>
      </c>
      <c r="E7" s="273"/>
    </row>
    <row r="8" spans="1:5" ht="14.25" customHeight="1" x14ac:dyDescent="0.25">
      <c r="A8" s="251" t="s">
        <v>351</v>
      </c>
      <c r="B8" s="251" t="s">
        <v>1171</v>
      </c>
      <c r="C8" s="251" t="s">
        <v>129</v>
      </c>
      <c r="D8" s="269">
        <v>6857</v>
      </c>
      <c r="E8" s="273"/>
    </row>
    <row r="9" spans="1:5" ht="14.25" customHeight="1" x14ac:dyDescent="0.25">
      <c r="A9" s="251" t="s">
        <v>351</v>
      </c>
      <c r="B9" s="251" t="s">
        <v>1171</v>
      </c>
      <c r="C9" s="251" t="s">
        <v>1176</v>
      </c>
      <c r="D9" s="269">
        <v>6849</v>
      </c>
      <c r="E9" s="273"/>
    </row>
    <row r="10" spans="1:5" ht="14.25" customHeight="1" x14ac:dyDescent="0.25">
      <c r="A10" s="251" t="s">
        <v>351</v>
      </c>
      <c r="B10" s="251" t="s">
        <v>1171</v>
      </c>
      <c r="C10" s="251" t="s">
        <v>1177</v>
      </c>
      <c r="D10" s="269">
        <v>6856</v>
      </c>
      <c r="E10" s="273"/>
    </row>
    <row r="11" spans="1:5" ht="14.25" customHeight="1" x14ac:dyDescent="0.25">
      <c r="A11" s="251" t="s">
        <v>351</v>
      </c>
      <c r="B11" s="251" t="s">
        <v>1171</v>
      </c>
      <c r="C11" s="251" t="s">
        <v>130</v>
      </c>
      <c r="D11" s="269">
        <v>6852</v>
      </c>
      <c r="E11" s="273"/>
    </row>
    <row r="12" spans="1:5" ht="14.25" customHeight="1" x14ac:dyDescent="0.25">
      <c r="A12" s="251" t="s">
        <v>351</v>
      </c>
      <c r="B12" s="251" t="s">
        <v>1171</v>
      </c>
      <c r="C12" s="251" t="s">
        <v>131</v>
      </c>
      <c r="D12" s="269">
        <v>6848</v>
      </c>
      <c r="E12" s="273"/>
    </row>
    <row r="13" spans="1:5" ht="14.25" customHeight="1" x14ac:dyDescent="0.25">
      <c r="A13" s="251" t="s">
        <v>351</v>
      </c>
      <c r="B13" s="251" t="s">
        <v>1171</v>
      </c>
      <c r="C13" s="251" t="s">
        <v>1178</v>
      </c>
      <c r="D13" s="269">
        <v>6861</v>
      </c>
      <c r="E13" s="273"/>
    </row>
    <row r="14" spans="1:5" ht="14.25" customHeight="1" x14ac:dyDescent="0.25">
      <c r="A14" s="251" t="s">
        <v>351</v>
      </c>
      <c r="B14" s="251" t="s">
        <v>1171</v>
      </c>
      <c r="C14" s="251" t="s">
        <v>1179</v>
      </c>
      <c r="D14" s="269">
        <v>6865</v>
      </c>
      <c r="E14" s="273"/>
    </row>
    <row r="15" spans="1:5" ht="14.25" customHeight="1" x14ac:dyDescent="0.25">
      <c r="A15" s="251" t="s">
        <v>351</v>
      </c>
      <c r="B15" s="251" t="s">
        <v>1171</v>
      </c>
      <c r="C15" s="251" t="s">
        <v>1180</v>
      </c>
      <c r="D15" s="269">
        <v>6859</v>
      </c>
      <c r="E15" s="273"/>
    </row>
    <row r="16" spans="1:5" ht="14.25" customHeight="1" x14ac:dyDescent="0.25">
      <c r="A16" s="251" t="s">
        <v>351</v>
      </c>
      <c r="B16" s="251" t="s">
        <v>1171</v>
      </c>
      <c r="C16" s="251" t="s">
        <v>1181</v>
      </c>
      <c r="D16" s="269">
        <v>6860</v>
      </c>
      <c r="E16" s="273"/>
    </row>
    <row r="17" spans="1:5" ht="14.25" customHeight="1" x14ac:dyDescent="0.25">
      <c r="A17" s="251" t="s">
        <v>351</v>
      </c>
      <c r="B17" s="251" t="s">
        <v>1171</v>
      </c>
      <c r="C17" s="251" t="s">
        <v>1182</v>
      </c>
      <c r="D17" s="269">
        <v>6850</v>
      </c>
      <c r="E17" s="273"/>
    </row>
    <row r="18" spans="1:5" ht="14.25" customHeight="1" x14ac:dyDescent="0.25">
      <c r="A18" s="253" t="s">
        <v>351</v>
      </c>
      <c r="B18" s="253" t="s">
        <v>1171</v>
      </c>
      <c r="C18" s="253" t="s">
        <v>249</v>
      </c>
      <c r="D18" s="252">
        <v>6405</v>
      </c>
      <c r="E18" s="273"/>
    </row>
    <row r="19" spans="1:5" ht="14.25" customHeight="1" x14ac:dyDescent="0.25">
      <c r="A19" s="251" t="s">
        <v>351</v>
      </c>
      <c r="B19" s="251" t="s">
        <v>1171</v>
      </c>
      <c r="C19" s="251" t="s">
        <v>1183</v>
      </c>
      <c r="D19" s="269">
        <v>4460</v>
      </c>
      <c r="E19" s="273"/>
    </row>
    <row r="20" spans="1:5" ht="14.25" customHeight="1" x14ac:dyDescent="0.25">
      <c r="A20" s="251" t="s">
        <v>351</v>
      </c>
      <c r="B20" s="251" t="s">
        <v>1171</v>
      </c>
      <c r="C20" s="251" t="s">
        <v>1184</v>
      </c>
      <c r="D20" s="269">
        <v>6863</v>
      </c>
      <c r="E20" s="273"/>
    </row>
    <row r="21" spans="1:5" ht="14.25" customHeight="1" x14ac:dyDescent="0.25">
      <c r="A21" s="251" t="s">
        <v>351</v>
      </c>
      <c r="B21" s="251" t="s">
        <v>1171</v>
      </c>
      <c r="C21" s="251" t="s">
        <v>1185</v>
      </c>
      <c r="D21" s="269">
        <v>6862</v>
      </c>
      <c r="E21" s="273"/>
    </row>
    <row r="22" spans="1:5" ht="14.25" customHeight="1" x14ac:dyDescent="0.25">
      <c r="A22" s="251" t="s">
        <v>351</v>
      </c>
      <c r="B22" s="251" t="s">
        <v>1171</v>
      </c>
      <c r="C22" s="251" t="s">
        <v>1186</v>
      </c>
      <c r="D22" s="269">
        <v>6851</v>
      </c>
      <c r="E22" s="273"/>
    </row>
    <row r="23" spans="1:5" ht="14.25" customHeight="1" x14ac:dyDescent="0.25">
      <c r="A23" s="251" t="s">
        <v>351</v>
      </c>
      <c r="B23" s="251" t="s">
        <v>1171</v>
      </c>
      <c r="C23" s="251" t="s">
        <v>1187</v>
      </c>
      <c r="D23" s="269">
        <v>4477</v>
      </c>
      <c r="E23" s="273"/>
    </row>
    <row r="24" spans="1:5" ht="14.25" customHeight="1" x14ac:dyDescent="0.25">
      <c r="A24" s="251" t="s">
        <v>351</v>
      </c>
      <c r="B24" s="251" t="s">
        <v>1171</v>
      </c>
      <c r="C24" s="251" t="s">
        <v>1188</v>
      </c>
      <c r="D24" s="269">
        <v>4607</v>
      </c>
      <c r="E24" s="273"/>
    </row>
    <row r="25" spans="1:5" ht="14.25" customHeight="1" x14ac:dyDescent="0.25">
      <c r="A25" s="255"/>
      <c r="B25" s="255"/>
      <c r="C25" s="261" t="s">
        <v>355</v>
      </c>
      <c r="D25" s="258"/>
      <c r="E25" s="274">
        <v>0</v>
      </c>
    </row>
    <row r="26" spans="1:5" ht="14.25" customHeight="1" x14ac:dyDescent="0.25">
      <c r="A26" s="272"/>
      <c r="B26" s="272"/>
      <c r="C26" s="272"/>
      <c r="D26" s="259"/>
      <c r="E26" s="276"/>
    </row>
    <row r="27" spans="1:5" ht="14.25" customHeight="1" x14ac:dyDescent="0.25">
      <c r="A27" s="272"/>
      <c r="B27" s="272"/>
      <c r="C27" s="272"/>
      <c r="D27" s="259"/>
      <c r="E27" s="276"/>
    </row>
    <row r="28" spans="1:5" ht="14.25" customHeight="1" x14ac:dyDescent="0.25">
      <c r="A28" s="260" t="s">
        <v>350</v>
      </c>
      <c r="B28" s="260" t="s">
        <v>1171</v>
      </c>
      <c r="C28" s="260" t="s">
        <v>2091</v>
      </c>
      <c r="D28" s="267">
        <v>8154</v>
      </c>
      <c r="E28" s="277"/>
    </row>
    <row r="29" spans="1:5" ht="14.25" customHeight="1" x14ac:dyDescent="0.25">
      <c r="A29" s="260" t="s">
        <v>350</v>
      </c>
      <c r="B29" s="260" t="s">
        <v>1171</v>
      </c>
      <c r="C29" s="260" t="s">
        <v>1638</v>
      </c>
      <c r="D29" s="267">
        <v>4957</v>
      </c>
      <c r="E29" s="277"/>
    </row>
    <row r="30" spans="1:5" ht="14.25" customHeight="1" x14ac:dyDescent="0.25">
      <c r="A30" s="260" t="s">
        <v>350</v>
      </c>
      <c r="B30" s="260" t="s">
        <v>1171</v>
      </c>
      <c r="C30" s="260" t="s">
        <v>1880</v>
      </c>
      <c r="D30" s="267">
        <v>7193</v>
      </c>
      <c r="E30" s="277"/>
    </row>
    <row r="31" spans="1:5" ht="14.25" customHeight="1" x14ac:dyDescent="0.25">
      <c r="A31" s="260" t="s">
        <v>350</v>
      </c>
      <c r="B31" s="257" t="s">
        <v>1171</v>
      </c>
      <c r="C31" s="257" t="s">
        <v>126</v>
      </c>
      <c r="D31" s="257">
        <v>6669</v>
      </c>
      <c r="E31" s="277"/>
    </row>
    <row r="32" spans="1:5" ht="14.25" customHeight="1" x14ac:dyDescent="0.25">
      <c r="A32" s="260" t="s">
        <v>350</v>
      </c>
      <c r="B32" s="257" t="s">
        <v>1171</v>
      </c>
      <c r="C32" s="257" t="s">
        <v>1039</v>
      </c>
      <c r="D32" s="257">
        <v>7416</v>
      </c>
      <c r="E32" s="277"/>
    </row>
    <row r="33" spans="1:5" ht="14.25" customHeight="1" x14ac:dyDescent="0.25">
      <c r="A33" s="260" t="s">
        <v>350</v>
      </c>
      <c r="B33" s="257" t="s">
        <v>1171</v>
      </c>
      <c r="C33" s="257" t="s">
        <v>2092</v>
      </c>
      <c r="D33" s="257">
        <v>8141</v>
      </c>
      <c r="E33" s="277"/>
    </row>
    <row r="34" spans="1:5" ht="14.25" customHeight="1" x14ac:dyDescent="0.25">
      <c r="A34" s="260" t="s">
        <v>350</v>
      </c>
      <c r="B34" s="257" t="s">
        <v>1171</v>
      </c>
      <c r="C34" s="257" t="s">
        <v>1845</v>
      </c>
      <c r="D34" s="257">
        <v>5935</v>
      </c>
      <c r="E34" s="277"/>
    </row>
    <row r="35" spans="1:5" ht="14.25" customHeight="1" x14ac:dyDescent="0.25">
      <c r="A35" s="260" t="s">
        <v>350</v>
      </c>
      <c r="B35" s="257" t="s">
        <v>1171</v>
      </c>
      <c r="C35" s="257" t="s">
        <v>1189</v>
      </c>
      <c r="D35" s="257">
        <v>6194</v>
      </c>
      <c r="E35" s="277"/>
    </row>
    <row r="36" spans="1:5" ht="14.25" customHeight="1" x14ac:dyDescent="0.25">
      <c r="A36" s="260" t="s">
        <v>350</v>
      </c>
      <c r="B36" s="268" t="s">
        <v>1199</v>
      </c>
      <c r="C36" s="257" t="s">
        <v>1525</v>
      </c>
      <c r="D36" s="257">
        <v>4518</v>
      </c>
      <c r="E36" s="277"/>
    </row>
    <row r="37" spans="1:5" ht="14.25" customHeight="1" x14ac:dyDescent="0.25">
      <c r="A37" s="260" t="s">
        <v>350</v>
      </c>
      <c r="B37" s="257" t="s">
        <v>1171</v>
      </c>
      <c r="C37" s="257" t="s">
        <v>2293</v>
      </c>
      <c r="D37" s="257">
        <v>8140</v>
      </c>
      <c r="E37" s="277"/>
    </row>
    <row r="38" spans="1:5" ht="14.25" customHeight="1" x14ac:dyDescent="0.25">
      <c r="A38" s="251" t="s">
        <v>350</v>
      </c>
      <c r="B38" s="252" t="s">
        <v>1171</v>
      </c>
      <c r="C38" s="252" t="s">
        <v>1846</v>
      </c>
      <c r="D38" s="252">
        <v>6627</v>
      </c>
      <c r="E38" s="273"/>
    </row>
    <row r="39" spans="1:5" ht="14.25" customHeight="1" x14ac:dyDescent="0.25">
      <c r="A39" s="251" t="s">
        <v>350</v>
      </c>
      <c r="B39" s="252" t="s">
        <v>1171</v>
      </c>
      <c r="C39" s="252" t="s">
        <v>906</v>
      </c>
      <c r="D39" s="252">
        <v>7238</v>
      </c>
      <c r="E39" s="273"/>
    </row>
    <row r="40" spans="1:5" ht="14.25" customHeight="1" x14ac:dyDescent="0.25">
      <c r="A40" s="251" t="s">
        <v>350</v>
      </c>
      <c r="B40" s="252" t="s">
        <v>1171</v>
      </c>
      <c r="C40" s="252" t="s">
        <v>1300</v>
      </c>
      <c r="D40" s="252">
        <v>7458</v>
      </c>
      <c r="E40" s="273"/>
    </row>
    <row r="41" spans="1:5" ht="14.25" customHeight="1" x14ac:dyDescent="0.25">
      <c r="A41" s="251" t="s">
        <v>350</v>
      </c>
      <c r="B41" s="252" t="s">
        <v>1171</v>
      </c>
      <c r="C41" s="252" t="s">
        <v>1190</v>
      </c>
      <c r="D41" s="252">
        <v>7259</v>
      </c>
      <c r="E41" s="273"/>
    </row>
    <row r="42" spans="1:5" ht="14.25" customHeight="1" x14ac:dyDescent="0.25">
      <c r="A42" s="251" t="s">
        <v>350</v>
      </c>
      <c r="B42" s="252" t="s">
        <v>1171</v>
      </c>
      <c r="C42" s="252" t="s">
        <v>1191</v>
      </c>
      <c r="D42" s="252">
        <v>4717</v>
      </c>
      <c r="E42" s="273"/>
    </row>
    <row r="43" spans="1:5" ht="14.25" customHeight="1" x14ac:dyDescent="0.25">
      <c r="A43" s="251" t="s">
        <v>350</v>
      </c>
      <c r="B43" s="251" t="s">
        <v>1171</v>
      </c>
      <c r="C43" s="251" t="s">
        <v>1192</v>
      </c>
      <c r="D43" s="269">
        <v>7270</v>
      </c>
      <c r="E43" s="273"/>
    </row>
    <row r="44" spans="1:5" ht="14.25" customHeight="1" x14ac:dyDescent="0.25">
      <c r="A44" s="251" t="s">
        <v>350</v>
      </c>
      <c r="B44" s="252" t="s">
        <v>1171</v>
      </c>
      <c r="C44" s="252" t="s">
        <v>1193</v>
      </c>
      <c r="D44" s="252">
        <v>7525</v>
      </c>
      <c r="E44" s="273"/>
    </row>
    <row r="45" spans="1:5" ht="14.25" customHeight="1" x14ac:dyDescent="0.25">
      <c r="A45" s="251" t="s">
        <v>350</v>
      </c>
      <c r="B45" s="252" t="s">
        <v>1171</v>
      </c>
      <c r="C45" s="252" t="s">
        <v>1194</v>
      </c>
      <c r="D45" s="252">
        <v>7457</v>
      </c>
      <c r="E45" s="273"/>
    </row>
    <row r="46" spans="1:5" ht="14.25" customHeight="1" x14ac:dyDescent="0.25">
      <c r="A46" s="251" t="s">
        <v>350</v>
      </c>
      <c r="B46" s="252" t="s">
        <v>1171</v>
      </c>
      <c r="C46" s="252" t="s">
        <v>1195</v>
      </c>
      <c r="D46" s="252">
        <v>7374</v>
      </c>
      <c r="E46" s="273"/>
    </row>
    <row r="47" spans="1:5" ht="14.25" customHeight="1" x14ac:dyDescent="0.25">
      <c r="A47" s="251" t="s">
        <v>350</v>
      </c>
      <c r="B47" s="252" t="s">
        <v>1171</v>
      </c>
      <c r="C47" s="252" t="s">
        <v>1196</v>
      </c>
      <c r="D47" s="252">
        <v>7226</v>
      </c>
      <c r="E47" s="273"/>
    </row>
    <row r="48" spans="1:5" ht="14.25" customHeight="1" x14ac:dyDescent="0.25">
      <c r="A48" s="251" t="s">
        <v>350</v>
      </c>
      <c r="B48" s="252" t="s">
        <v>1171</v>
      </c>
      <c r="C48" s="252" t="s">
        <v>1197</v>
      </c>
      <c r="D48" s="252">
        <v>7524</v>
      </c>
      <c r="E48" s="273"/>
    </row>
    <row r="49" spans="1:5" ht="14.25" customHeight="1" x14ac:dyDescent="0.25">
      <c r="A49" s="251" t="s">
        <v>350</v>
      </c>
      <c r="B49" s="252" t="s">
        <v>1171</v>
      </c>
      <c r="C49" s="252" t="s">
        <v>1198</v>
      </c>
      <c r="D49" s="252">
        <v>7529</v>
      </c>
      <c r="E49" s="273"/>
    </row>
    <row r="50" spans="1:5" ht="14.25" customHeight="1" x14ac:dyDescent="0.25">
      <c r="A50" s="251" t="s">
        <v>350</v>
      </c>
      <c r="B50" s="270" t="s">
        <v>1199</v>
      </c>
      <c r="C50" s="251" t="s">
        <v>1200</v>
      </c>
      <c r="D50" s="269">
        <v>4567</v>
      </c>
      <c r="E50" s="273"/>
    </row>
    <row r="51" spans="1:5" ht="14.25" customHeight="1" x14ac:dyDescent="0.25">
      <c r="A51" s="251" t="s">
        <v>350</v>
      </c>
      <c r="B51" s="252" t="s">
        <v>1171</v>
      </c>
      <c r="C51" s="252" t="s">
        <v>1201</v>
      </c>
      <c r="D51" s="252">
        <v>7528</v>
      </c>
      <c r="E51" s="273"/>
    </row>
    <row r="52" spans="1:5" ht="14.25" customHeight="1" x14ac:dyDescent="0.25">
      <c r="A52" s="251" t="s">
        <v>350</v>
      </c>
      <c r="B52" s="252" t="s">
        <v>1171</v>
      </c>
      <c r="C52" s="252" t="s">
        <v>1202</v>
      </c>
      <c r="D52" s="252">
        <v>7526</v>
      </c>
      <c r="E52" s="273"/>
    </row>
    <row r="53" spans="1:5" ht="14.25" customHeight="1" x14ac:dyDescent="0.25">
      <c r="A53" s="251" t="s">
        <v>350</v>
      </c>
      <c r="B53" s="252" t="s">
        <v>1171</v>
      </c>
      <c r="C53" s="252" t="s">
        <v>1203</v>
      </c>
      <c r="D53" s="252">
        <v>7430</v>
      </c>
      <c r="E53" s="273"/>
    </row>
    <row r="54" spans="1:5" ht="14.25" customHeight="1" x14ac:dyDescent="0.25">
      <c r="A54" s="251" t="s">
        <v>350</v>
      </c>
      <c r="B54" s="252" t="s">
        <v>1171</v>
      </c>
      <c r="C54" s="252" t="s">
        <v>1204</v>
      </c>
      <c r="D54" s="252">
        <v>7429</v>
      </c>
      <c r="E54" s="273"/>
    </row>
    <row r="55" spans="1:5" ht="14.25" customHeight="1" x14ac:dyDescent="0.25">
      <c r="A55" s="251" t="s">
        <v>350</v>
      </c>
      <c r="B55" s="252" t="s">
        <v>1171</v>
      </c>
      <c r="C55" s="252" t="s">
        <v>1205</v>
      </c>
      <c r="D55" s="252">
        <v>7531</v>
      </c>
      <c r="E55" s="273"/>
    </row>
    <row r="56" spans="1:5" ht="14.25" customHeight="1" x14ac:dyDescent="0.25">
      <c r="A56" s="251" t="s">
        <v>350</v>
      </c>
      <c r="B56" s="252" t="s">
        <v>1171</v>
      </c>
      <c r="C56" s="252" t="s">
        <v>1206</v>
      </c>
      <c r="D56" s="252">
        <v>7530</v>
      </c>
      <c r="E56" s="273"/>
    </row>
    <row r="57" spans="1:5" ht="14.25" customHeight="1" x14ac:dyDescent="0.25">
      <c r="A57" s="251" t="s">
        <v>350</v>
      </c>
      <c r="B57" s="252" t="s">
        <v>1171</v>
      </c>
      <c r="C57" s="252" t="s">
        <v>1207</v>
      </c>
      <c r="D57" s="252">
        <v>7527</v>
      </c>
      <c r="E57" s="273"/>
    </row>
    <row r="58" spans="1:5" ht="14.25" customHeight="1" x14ac:dyDescent="0.25">
      <c r="A58" s="251" t="s">
        <v>350</v>
      </c>
      <c r="B58" s="252" t="s">
        <v>1171</v>
      </c>
      <c r="C58" s="252" t="s">
        <v>1208</v>
      </c>
      <c r="D58" s="252">
        <v>7477</v>
      </c>
      <c r="E58" s="273"/>
    </row>
    <row r="59" spans="1:5" ht="14.25" customHeight="1" x14ac:dyDescent="0.25">
      <c r="A59" s="251" t="s">
        <v>350</v>
      </c>
      <c r="B59" s="252" t="s">
        <v>1171</v>
      </c>
      <c r="C59" s="252" t="s">
        <v>1209</v>
      </c>
      <c r="D59" s="252">
        <v>6753</v>
      </c>
      <c r="E59" s="273"/>
    </row>
    <row r="60" spans="1:5" ht="14.25" customHeight="1" x14ac:dyDescent="0.25">
      <c r="A60" s="251" t="s">
        <v>350</v>
      </c>
      <c r="B60" s="252" t="s">
        <v>1171</v>
      </c>
      <c r="C60" s="252" t="s">
        <v>1526</v>
      </c>
      <c r="D60" s="252">
        <v>7476</v>
      </c>
      <c r="E60" s="273"/>
    </row>
    <row r="61" spans="1:5" ht="14.25" customHeight="1" x14ac:dyDescent="0.25">
      <c r="A61" s="251" t="s">
        <v>350</v>
      </c>
      <c r="B61" s="252" t="s">
        <v>1171</v>
      </c>
      <c r="C61" s="252" t="s">
        <v>1210</v>
      </c>
      <c r="D61" s="252">
        <v>7431</v>
      </c>
      <c r="E61" s="273"/>
    </row>
    <row r="62" spans="1:5" ht="14.25" customHeight="1" x14ac:dyDescent="0.25">
      <c r="A62" s="251" t="s">
        <v>350</v>
      </c>
      <c r="B62" s="252" t="s">
        <v>1171</v>
      </c>
      <c r="C62" s="252" t="s">
        <v>492</v>
      </c>
      <c r="D62" s="252">
        <v>7154</v>
      </c>
      <c r="E62" s="273"/>
    </row>
    <row r="63" spans="1:5" ht="14.25" customHeight="1" x14ac:dyDescent="0.25">
      <c r="A63" s="251" t="s">
        <v>350</v>
      </c>
      <c r="B63" s="252" t="s">
        <v>1171</v>
      </c>
      <c r="C63" s="252" t="s">
        <v>1211</v>
      </c>
      <c r="D63" s="252">
        <v>7400</v>
      </c>
      <c r="E63" s="273"/>
    </row>
    <row r="64" spans="1:5" ht="14.25" customHeight="1" x14ac:dyDescent="0.25">
      <c r="A64" s="251" t="s">
        <v>350</v>
      </c>
      <c r="B64" s="252" t="s">
        <v>1171</v>
      </c>
      <c r="C64" s="252" t="s">
        <v>1212</v>
      </c>
      <c r="D64" s="252">
        <v>7496</v>
      </c>
      <c r="E64" s="273"/>
    </row>
    <row r="65" spans="1:5" ht="14.25" customHeight="1" x14ac:dyDescent="0.25">
      <c r="A65" s="251" t="s">
        <v>350</v>
      </c>
      <c r="B65" s="252" t="s">
        <v>1171</v>
      </c>
      <c r="C65" s="252" t="s">
        <v>2105</v>
      </c>
      <c r="D65" s="252">
        <v>7399</v>
      </c>
      <c r="E65" s="273"/>
    </row>
    <row r="66" spans="1:5" ht="14.25" customHeight="1" x14ac:dyDescent="0.25">
      <c r="A66" s="251" t="s">
        <v>350</v>
      </c>
      <c r="B66" s="252" t="s">
        <v>1171</v>
      </c>
      <c r="C66" s="252" t="s">
        <v>1639</v>
      </c>
      <c r="D66" s="252">
        <v>7692</v>
      </c>
      <c r="E66" s="273"/>
    </row>
    <row r="67" spans="1:5" ht="14.25" customHeight="1" x14ac:dyDescent="0.25">
      <c r="A67" s="251" t="s">
        <v>350</v>
      </c>
      <c r="B67" s="252" t="s">
        <v>1171</v>
      </c>
      <c r="C67" s="252" t="s">
        <v>1640</v>
      </c>
      <c r="D67" s="252">
        <v>7691</v>
      </c>
      <c r="E67" s="273"/>
    </row>
    <row r="68" spans="1:5" ht="14.25" customHeight="1" x14ac:dyDescent="0.25">
      <c r="A68" s="251" t="s">
        <v>350</v>
      </c>
      <c r="B68" s="251" t="s">
        <v>1171</v>
      </c>
      <c r="C68" s="251" t="s">
        <v>907</v>
      </c>
      <c r="D68" s="269">
        <v>7212</v>
      </c>
      <c r="E68" s="273"/>
    </row>
    <row r="69" spans="1:5" ht="14.25" customHeight="1" x14ac:dyDescent="0.25">
      <c r="A69" s="251" t="s">
        <v>350</v>
      </c>
      <c r="B69" s="270" t="s">
        <v>1199</v>
      </c>
      <c r="C69" s="251" t="s">
        <v>493</v>
      </c>
      <c r="D69" s="269">
        <v>7180</v>
      </c>
      <c r="E69" s="273"/>
    </row>
    <row r="70" spans="1:5" ht="14.25" customHeight="1" x14ac:dyDescent="0.25">
      <c r="A70" s="251" t="s">
        <v>350</v>
      </c>
      <c r="B70" s="251" t="s">
        <v>1171</v>
      </c>
      <c r="C70" s="251" t="s">
        <v>1213</v>
      </c>
      <c r="D70" s="269">
        <v>4545</v>
      </c>
      <c r="E70" s="273"/>
    </row>
    <row r="71" spans="1:5" ht="14.25" customHeight="1" x14ac:dyDescent="0.25">
      <c r="A71" s="251" t="s">
        <v>350</v>
      </c>
      <c r="B71" s="251" t="s">
        <v>1171</v>
      </c>
      <c r="C71" s="251" t="s">
        <v>1922</v>
      </c>
      <c r="D71" s="269">
        <v>6711</v>
      </c>
      <c r="E71" s="273"/>
    </row>
    <row r="72" spans="1:5" ht="14.25" customHeight="1" x14ac:dyDescent="0.25">
      <c r="A72" s="251" t="s">
        <v>350</v>
      </c>
      <c r="B72" s="251" t="s">
        <v>1171</v>
      </c>
      <c r="C72" s="251" t="s">
        <v>1214</v>
      </c>
      <c r="D72" s="269">
        <v>7275</v>
      </c>
      <c r="E72" s="273"/>
    </row>
    <row r="73" spans="1:5" ht="14.25" customHeight="1" x14ac:dyDescent="0.25">
      <c r="A73" s="251" t="s">
        <v>350</v>
      </c>
      <c r="B73" s="251" t="s">
        <v>1171</v>
      </c>
      <c r="C73" s="251" t="s">
        <v>1215</v>
      </c>
      <c r="D73" s="269">
        <v>7274</v>
      </c>
      <c r="E73" s="273"/>
    </row>
    <row r="74" spans="1:5" ht="14.25" customHeight="1" x14ac:dyDescent="0.25">
      <c r="A74" s="251" t="s">
        <v>350</v>
      </c>
      <c r="B74" s="270" t="s">
        <v>1199</v>
      </c>
      <c r="C74" s="251" t="s">
        <v>1641</v>
      </c>
      <c r="D74" s="269">
        <v>4534</v>
      </c>
      <c r="E74" s="273"/>
    </row>
    <row r="75" spans="1:5" ht="14.25" customHeight="1" x14ac:dyDescent="0.25">
      <c r="A75" s="251" t="s">
        <v>350</v>
      </c>
      <c r="B75" s="251" t="s">
        <v>1171</v>
      </c>
      <c r="C75" s="251" t="s">
        <v>908</v>
      </c>
      <c r="D75" s="269">
        <v>4535</v>
      </c>
      <c r="E75" s="263"/>
    </row>
    <row r="76" spans="1:5" ht="14.25" customHeight="1" x14ac:dyDescent="0.25">
      <c r="A76" s="251" t="s">
        <v>350</v>
      </c>
      <c r="B76" s="270" t="s">
        <v>1199</v>
      </c>
      <c r="C76" s="251" t="s">
        <v>1216</v>
      </c>
      <c r="D76" s="269">
        <v>5448</v>
      </c>
      <c r="E76" s="273"/>
    </row>
    <row r="77" spans="1:5" ht="14.25" customHeight="1" x14ac:dyDescent="0.25">
      <c r="A77" s="251" t="s">
        <v>350</v>
      </c>
      <c r="B77" s="251" t="s">
        <v>1171</v>
      </c>
      <c r="C77" s="251" t="s">
        <v>909</v>
      </c>
      <c r="D77" s="269">
        <v>7196</v>
      </c>
      <c r="E77" s="273"/>
    </row>
    <row r="78" spans="1:5" ht="14.25" customHeight="1" x14ac:dyDescent="0.25">
      <c r="A78" s="251" t="s">
        <v>350</v>
      </c>
      <c r="B78" s="251" t="s">
        <v>1171</v>
      </c>
      <c r="C78" s="251" t="s">
        <v>127</v>
      </c>
      <c r="D78" s="269">
        <v>4536</v>
      </c>
      <c r="E78" s="273"/>
    </row>
    <row r="79" spans="1:5" ht="14.25" customHeight="1" x14ac:dyDescent="0.25">
      <c r="A79" s="251" t="s">
        <v>350</v>
      </c>
      <c r="B79" s="251" t="s">
        <v>1171</v>
      </c>
      <c r="C79" s="251" t="s">
        <v>910</v>
      </c>
      <c r="D79" s="269">
        <v>4539</v>
      </c>
      <c r="E79" s="273"/>
    </row>
    <row r="80" spans="1:5" ht="14.25" customHeight="1" x14ac:dyDescent="0.25">
      <c r="A80" s="251" t="s">
        <v>350</v>
      </c>
      <c r="B80" s="251" t="s">
        <v>1171</v>
      </c>
      <c r="C80" s="251" t="s">
        <v>1040</v>
      </c>
      <c r="D80" s="269">
        <v>7291</v>
      </c>
      <c r="E80" s="273"/>
    </row>
    <row r="81" spans="1:5" ht="14.25" customHeight="1" x14ac:dyDescent="0.25">
      <c r="A81" s="251" t="s">
        <v>350</v>
      </c>
      <c r="B81" s="251" t="s">
        <v>1171</v>
      </c>
      <c r="C81" s="251" t="s">
        <v>1217</v>
      </c>
      <c r="D81" s="269">
        <v>7051</v>
      </c>
      <c r="E81" s="273"/>
    </row>
    <row r="82" spans="1:5" ht="14.25" customHeight="1" x14ac:dyDescent="0.25">
      <c r="A82" s="260" t="s">
        <v>350</v>
      </c>
      <c r="B82" s="260" t="s">
        <v>1171</v>
      </c>
      <c r="C82" s="260" t="s">
        <v>2093</v>
      </c>
      <c r="D82" s="267">
        <v>8156</v>
      </c>
      <c r="E82" s="277"/>
    </row>
    <row r="83" spans="1:5" ht="14.25" customHeight="1" x14ac:dyDescent="0.25">
      <c r="A83" s="251" t="s">
        <v>350</v>
      </c>
      <c r="B83" s="251" t="s">
        <v>1171</v>
      </c>
      <c r="C83" s="251" t="s">
        <v>451</v>
      </c>
      <c r="D83" s="269">
        <v>7047</v>
      </c>
      <c r="E83" s="273"/>
    </row>
    <row r="84" spans="1:5" ht="14.25" customHeight="1" x14ac:dyDescent="0.25">
      <c r="A84" s="251" t="s">
        <v>350</v>
      </c>
      <c r="B84" s="251" t="s">
        <v>1171</v>
      </c>
      <c r="C84" s="251" t="s">
        <v>1590</v>
      </c>
      <c r="D84" s="269">
        <v>7433</v>
      </c>
      <c r="E84" s="273"/>
    </row>
    <row r="85" spans="1:5" ht="14.25" customHeight="1" x14ac:dyDescent="0.25">
      <c r="A85" s="251" t="s">
        <v>350</v>
      </c>
      <c r="B85" s="251" t="s">
        <v>1171</v>
      </c>
      <c r="C85" s="251" t="s">
        <v>1591</v>
      </c>
      <c r="D85" s="269">
        <v>7459</v>
      </c>
      <c r="E85" s="273"/>
    </row>
    <row r="86" spans="1:5" ht="14.25" customHeight="1" x14ac:dyDescent="0.25">
      <c r="A86" s="251" t="s">
        <v>350</v>
      </c>
      <c r="B86" s="251" t="s">
        <v>1171</v>
      </c>
      <c r="C86" s="251" t="s">
        <v>1319</v>
      </c>
      <c r="D86" s="269">
        <v>7432</v>
      </c>
      <c r="E86" s="273"/>
    </row>
    <row r="87" spans="1:5" ht="14.25" customHeight="1" x14ac:dyDescent="0.25">
      <c r="A87" s="251" t="s">
        <v>350</v>
      </c>
      <c r="B87" s="251" t="s">
        <v>1171</v>
      </c>
      <c r="C87" s="251" t="s">
        <v>1592</v>
      </c>
      <c r="D87" s="269">
        <v>4520</v>
      </c>
      <c r="E87" s="273"/>
    </row>
    <row r="88" spans="1:5" ht="14.25" customHeight="1" x14ac:dyDescent="0.25">
      <c r="A88" s="251" t="s">
        <v>350</v>
      </c>
      <c r="B88" s="251" t="s">
        <v>1171</v>
      </c>
      <c r="C88" s="251" t="s">
        <v>1218</v>
      </c>
      <c r="D88" s="269">
        <v>7355</v>
      </c>
      <c r="E88" s="273"/>
    </row>
    <row r="89" spans="1:5" ht="14.25" customHeight="1" x14ac:dyDescent="0.25">
      <c r="A89" s="251" t="s">
        <v>350</v>
      </c>
      <c r="B89" s="251" t="s">
        <v>1171</v>
      </c>
      <c r="C89" s="251" t="s">
        <v>2140</v>
      </c>
      <c r="D89" s="269">
        <v>6628</v>
      </c>
      <c r="E89" s="273"/>
    </row>
    <row r="90" spans="1:5" ht="14.25" customHeight="1" x14ac:dyDescent="0.25">
      <c r="A90" s="251" t="s">
        <v>350</v>
      </c>
      <c r="B90" s="251" t="s">
        <v>1171</v>
      </c>
      <c r="C90" s="251" t="s">
        <v>2141</v>
      </c>
      <c r="D90" s="269">
        <v>7343</v>
      </c>
      <c r="E90" s="273"/>
    </row>
    <row r="91" spans="1:5" ht="14.25" customHeight="1" x14ac:dyDescent="0.25">
      <c r="A91" s="251" t="s">
        <v>350</v>
      </c>
      <c r="B91" s="251" t="s">
        <v>1171</v>
      </c>
      <c r="C91" s="251" t="s">
        <v>2142</v>
      </c>
      <c r="D91" s="269">
        <v>7532</v>
      </c>
      <c r="E91" s="273"/>
    </row>
    <row r="92" spans="1:5" ht="14.25" customHeight="1" x14ac:dyDescent="0.25">
      <c r="A92" s="251" t="s">
        <v>350</v>
      </c>
      <c r="B92" s="270" t="s">
        <v>1199</v>
      </c>
      <c r="C92" s="251" t="s">
        <v>1219</v>
      </c>
      <c r="D92" s="269">
        <v>7549</v>
      </c>
      <c r="E92" s="273"/>
    </row>
    <row r="93" spans="1:5" ht="14.25" customHeight="1" x14ac:dyDescent="0.25">
      <c r="A93" s="251" t="s">
        <v>350</v>
      </c>
      <c r="B93" s="251" t="s">
        <v>1171</v>
      </c>
      <c r="C93" s="251" t="s">
        <v>1220</v>
      </c>
      <c r="D93" s="269">
        <v>7468</v>
      </c>
      <c r="E93" s="273"/>
    </row>
    <row r="94" spans="1:5" ht="14.25" customHeight="1" x14ac:dyDescent="0.25">
      <c r="A94" s="251" t="s">
        <v>350</v>
      </c>
      <c r="B94" s="251" t="s">
        <v>1171</v>
      </c>
      <c r="C94" s="251" t="s">
        <v>1221</v>
      </c>
      <c r="D94" s="269">
        <v>7562</v>
      </c>
      <c r="E94" s="273"/>
    </row>
    <row r="95" spans="1:5" ht="14.25" customHeight="1" x14ac:dyDescent="0.25">
      <c r="A95" s="251" t="s">
        <v>350</v>
      </c>
      <c r="B95" s="251" t="s">
        <v>1171</v>
      </c>
      <c r="C95" s="251" t="s">
        <v>1301</v>
      </c>
      <c r="D95" s="269">
        <v>7419</v>
      </c>
      <c r="E95" s="273"/>
    </row>
    <row r="96" spans="1:5" ht="14.25" customHeight="1" x14ac:dyDescent="0.25">
      <c r="A96" s="251" t="s">
        <v>350</v>
      </c>
      <c r="B96" s="270" t="s">
        <v>1199</v>
      </c>
      <c r="C96" s="251" t="s">
        <v>1222</v>
      </c>
      <c r="D96" s="269">
        <v>7175</v>
      </c>
      <c r="E96" s="273"/>
    </row>
    <row r="97" spans="1:5" ht="14.25" customHeight="1" x14ac:dyDescent="0.25">
      <c r="A97" s="251" t="s">
        <v>350</v>
      </c>
      <c r="B97" s="251" t="s">
        <v>1171</v>
      </c>
      <c r="C97" s="251" t="s">
        <v>299</v>
      </c>
      <c r="D97" s="269">
        <v>1005</v>
      </c>
      <c r="E97" s="273"/>
    </row>
    <row r="98" spans="1:5" ht="14.25" customHeight="1" x14ac:dyDescent="0.25">
      <c r="A98" s="251" t="s">
        <v>350</v>
      </c>
      <c r="B98" s="251" t="s">
        <v>1171</v>
      </c>
      <c r="C98" s="251" t="s">
        <v>928</v>
      </c>
      <c r="D98" s="269">
        <v>4546</v>
      </c>
      <c r="E98" s="273"/>
    </row>
    <row r="99" spans="1:5" ht="14.25" customHeight="1" x14ac:dyDescent="0.25">
      <c r="A99" s="251" t="s">
        <v>350</v>
      </c>
      <c r="B99" s="251" t="s">
        <v>1171</v>
      </c>
      <c r="C99" s="251" t="s">
        <v>1847</v>
      </c>
      <c r="D99" s="269">
        <v>6243</v>
      </c>
      <c r="E99" s="273"/>
    </row>
    <row r="100" spans="1:5" ht="14.25" customHeight="1" x14ac:dyDescent="0.25">
      <c r="A100" s="251" t="s">
        <v>350</v>
      </c>
      <c r="B100" s="251" t="s">
        <v>1171</v>
      </c>
      <c r="C100" s="251" t="s">
        <v>1320</v>
      </c>
      <c r="D100" s="269">
        <v>7276</v>
      </c>
      <c r="E100" s="273"/>
    </row>
    <row r="101" spans="1:5" ht="14.25" customHeight="1" x14ac:dyDescent="0.25">
      <c r="A101" s="251" t="s">
        <v>350</v>
      </c>
      <c r="B101" s="251" t="s">
        <v>1171</v>
      </c>
      <c r="C101" s="251" t="s">
        <v>1848</v>
      </c>
      <c r="D101" s="269">
        <v>6286</v>
      </c>
      <c r="E101" s="273"/>
    </row>
    <row r="102" spans="1:5" ht="14.25" customHeight="1" x14ac:dyDescent="0.25">
      <c r="A102" s="251" t="s">
        <v>350</v>
      </c>
      <c r="B102" s="251" t="s">
        <v>1171</v>
      </c>
      <c r="C102" s="251" t="s">
        <v>1642</v>
      </c>
      <c r="D102" s="269">
        <v>7329</v>
      </c>
      <c r="E102" s="273"/>
    </row>
    <row r="103" spans="1:5" ht="14.25" customHeight="1" x14ac:dyDescent="0.25">
      <c r="A103" s="251" t="s">
        <v>350</v>
      </c>
      <c r="B103" s="251" t="s">
        <v>1171</v>
      </c>
      <c r="C103" s="251" t="s">
        <v>1923</v>
      </c>
      <c r="D103" s="269">
        <v>7864</v>
      </c>
      <c r="E103" s="273"/>
    </row>
    <row r="104" spans="1:5" ht="14.25" customHeight="1" x14ac:dyDescent="0.25">
      <c r="A104" s="251" t="s">
        <v>350</v>
      </c>
      <c r="B104" s="251" t="s">
        <v>1171</v>
      </c>
      <c r="C104" s="251" t="s">
        <v>1321</v>
      </c>
      <c r="D104" s="269">
        <v>7447</v>
      </c>
      <c r="E104" s="273"/>
    </row>
    <row r="105" spans="1:5" ht="14.25" customHeight="1" x14ac:dyDescent="0.25">
      <c r="A105" s="251" t="s">
        <v>350</v>
      </c>
      <c r="B105" s="252" t="s">
        <v>1171</v>
      </c>
      <c r="C105" s="252" t="s">
        <v>1223</v>
      </c>
      <c r="D105" s="252">
        <v>7150</v>
      </c>
      <c r="E105" s="273"/>
    </row>
    <row r="106" spans="1:5" ht="14.25" customHeight="1" x14ac:dyDescent="0.25">
      <c r="A106" s="251" t="s">
        <v>350</v>
      </c>
      <c r="B106" s="251" t="s">
        <v>1171</v>
      </c>
      <c r="C106" s="251" t="s">
        <v>1224</v>
      </c>
      <c r="D106" s="269">
        <v>5386</v>
      </c>
      <c r="E106" s="273"/>
    </row>
    <row r="107" spans="1:5" ht="14.25" customHeight="1" x14ac:dyDescent="0.25">
      <c r="A107" s="251" t="s">
        <v>350</v>
      </c>
      <c r="B107" s="251" t="s">
        <v>1171</v>
      </c>
      <c r="C107" s="251" t="s">
        <v>1849</v>
      </c>
      <c r="D107" s="269">
        <v>2802</v>
      </c>
      <c r="E107" s="273"/>
    </row>
    <row r="108" spans="1:5" ht="14.25" customHeight="1" x14ac:dyDescent="0.25">
      <c r="A108" s="251" t="s">
        <v>350</v>
      </c>
      <c r="B108" s="251" t="s">
        <v>1171</v>
      </c>
      <c r="C108" s="251" t="s">
        <v>1041</v>
      </c>
      <c r="D108" s="269">
        <v>6537</v>
      </c>
      <c r="E108" s="273"/>
    </row>
    <row r="109" spans="1:5" ht="14.25" customHeight="1" x14ac:dyDescent="0.25">
      <c r="A109" s="251" t="s">
        <v>350</v>
      </c>
      <c r="B109" s="251" t="s">
        <v>1171</v>
      </c>
      <c r="C109" s="251" t="s">
        <v>1593</v>
      </c>
      <c r="D109" s="269">
        <v>7449</v>
      </c>
      <c r="E109" s="273"/>
    </row>
    <row r="110" spans="1:5" ht="14.25" customHeight="1" x14ac:dyDescent="0.25">
      <c r="A110" s="251" t="s">
        <v>350</v>
      </c>
      <c r="B110" s="251" t="s">
        <v>1171</v>
      </c>
      <c r="C110" s="251" t="s">
        <v>1527</v>
      </c>
      <c r="D110" s="269">
        <v>7548</v>
      </c>
      <c r="E110" s="273"/>
    </row>
    <row r="111" spans="1:5" ht="14.25" customHeight="1" x14ac:dyDescent="0.25">
      <c r="A111" s="251" t="s">
        <v>350</v>
      </c>
      <c r="B111" s="251" t="s">
        <v>1171</v>
      </c>
      <c r="C111" s="251" t="s">
        <v>1528</v>
      </c>
      <c r="D111" s="269">
        <v>7547</v>
      </c>
      <c r="E111" s="273"/>
    </row>
    <row r="112" spans="1:5" ht="14.25" customHeight="1" x14ac:dyDescent="0.25">
      <c r="A112" s="251" t="s">
        <v>350</v>
      </c>
      <c r="B112" s="251" t="s">
        <v>1171</v>
      </c>
      <c r="C112" s="251" t="s">
        <v>1529</v>
      </c>
      <c r="D112" s="269">
        <v>7545</v>
      </c>
      <c r="E112" s="273"/>
    </row>
    <row r="113" spans="1:5" ht="14.25" customHeight="1" x14ac:dyDescent="0.25">
      <c r="A113" s="251" t="s">
        <v>350</v>
      </c>
      <c r="B113" s="251" t="s">
        <v>1171</v>
      </c>
      <c r="C113" s="251" t="s">
        <v>1530</v>
      </c>
      <c r="D113" s="269">
        <v>7546</v>
      </c>
      <c r="E113" s="273"/>
    </row>
    <row r="114" spans="1:5" ht="14.25" customHeight="1" x14ac:dyDescent="0.25">
      <c r="A114" s="283" t="s">
        <v>350</v>
      </c>
      <c r="B114" s="283" t="s">
        <v>1171</v>
      </c>
      <c r="C114" s="283" t="s">
        <v>2472</v>
      </c>
      <c r="D114" s="284">
        <v>8135</v>
      </c>
      <c r="E114" s="273"/>
    </row>
    <row r="115" spans="1:5" ht="14.25" customHeight="1" x14ac:dyDescent="0.25">
      <c r="A115" s="283" t="s">
        <v>350</v>
      </c>
      <c r="B115" s="283" t="s">
        <v>1171</v>
      </c>
      <c r="C115" s="283" t="s">
        <v>2473</v>
      </c>
      <c r="D115" s="284">
        <v>8136</v>
      </c>
      <c r="E115" s="273"/>
    </row>
    <row r="116" spans="1:5" ht="14.25" customHeight="1" x14ac:dyDescent="0.25">
      <c r="A116" s="283" t="s">
        <v>350</v>
      </c>
      <c r="B116" s="283" t="s">
        <v>1171</v>
      </c>
      <c r="C116" s="283" t="s">
        <v>2474</v>
      </c>
      <c r="D116" s="284">
        <v>8137</v>
      </c>
      <c r="E116" s="273"/>
    </row>
    <row r="117" spans="1:5" ht="14.25" customHeight="1" x14ac:dyDescent="0.25">
      <c r="A117" s="283" t="s">
        <v>350</v>
      </c>
      <c r="B117" s="283" t="s">
        <v>1171</v>
      </c>
      <c r="C117" s="283" t="s">
        <v>2475</v>
      </c>
      <c r="D117" s="284">
        <v>8131</v>
      </c>
      <c r="E117" s="273"/>
    </row>
    <row r="118" spans="1:5" ht="14.25" customHeight="1" x14ac:dyDescent="0.25">
      <c r="A118" s="283" t="s">
        <v>350</v>
      </c>
      <c r="B118" s="283" t="s">
        <v>1171</v>
      </c>
      <c r="C118" s="283" t="s">
        <v>2476</v>
      </c>
      <c r="D118" s="284">
        <v>8133</v>
      </c>
      <c r="E118" s="273"/>
    </row>
    <row r="119" spans="1:5" ht="14.25" customHeight="1" x14ac:dyDescent="0.25">
      <c r="A119" s="283" t="s">
        <v>350</v>
      </c>
      <c r="B119" s="283" t="s">
        <v>1171</v>
      </c>
      <c r="C119" s="283" t="s">
        <v>2477</v>
      </c>
      <c r="D119" s="284">
        <v>8132</v>
      </c>
      <c r="E119" s="273"/>
    </row>
    <row r="120" spans="1:5" ht="14.25" customHeight="1" x14ac:dyDescent="0.25">
      <c r="A120" s="283" t="s">
        <v>350</v>
      </c>
      <c r="B120" s="283" t="s">
        <v>1171</v>
      </c>
      <c r="C120" s="283" t="s">
        <v>2478</v>
      </c>
      <c r="D120" s="284">
        <v>8138</v>
      </c>
      <c r="E120" s="273"/>
    </row>
    <row r="121" spans="1:5" ht="14.25" customHeight="1" x14ac:dyDescent="0.25">
      <c r="A121" s="283" t="s">
        <v>350</v>
      </c>
      <c r="B121" s="283" t="s">
        <v>1171</v>
      </c>
      <c r="C121" s="283" t="s">
        <v>2479</v>
      </c>
      <c r="D121" s="284">
        <v>8134</v>
      </c>
      <c r="E121" s="273"/>
    </row>
    <row r="122" spans="1:5" ht="14.25" customHeight="1" x14ac:dyDescent="0.25">
      <c r="A122" s="251" t="s">
        <v>350</v>
      </c>
      <c r="B122" s="251" t="s">
        <v>1171</v>
      </c>
      <c r="C122" s="251" t="s">
        <v>589</v>
      </c>
      <c r="D122" s="269">
        <v>7208</v>
      </c>
      <c r="E122" s="273"/>
    </row>
    <row r="123" spans="1:5" ht="14.25" customHeight="1" x14ac:dyDescent="0.25">
      <c r="A123" s="251" t="s">
        <v>350</v>
      </c>
      <c r="B123" s="251" t="s">
        <v>1171</v>
      </c>
      <c r="C123" s="251" t="s">
        <v>2143</v>
      </c>
      <c r="D123" s="269">
        <v>8242</v>
      </c>
      <c r="E123" s="273"/>
    </row>
    <row r="124" spans="1:5" ht="14.25" customHeight="1" x14ac:dyDescent="0.25">
      <c r="A124" s="251" t="s">
        <v>350</v>
      </c>
      <c r="B124" s="251" t="s">
        <v>1171</v>
      </c>
      <c r="C124" s="251" t="s">
        <v>1924</v>
      </c>
      <c r="D124" s="269">
        <v>7384</v>
      </c>
      <c r="E124" s="273"/>
    </row>
    <row r="125" spans="1:5" ht="14.25" customHeight="1" x14ac:dyDescent="0.25">
      <c r="A125" s="251" t="s">
        <v>350</v>
      </c>
      <c r="B125" s="251" t="s">
        <v>1171</v>
      </c>
      <c r="C125" s="251" t="s">
        <v>1302</v>
      </c>
      <c r="D125" s="269">
        <v>7375</v>
      </c>
      <c r="E125" s="273"/>
    </row>
    <row r="126" spans="1:5" ht="14.25" customHeight="1" x14ac:dyDescent="0.25">
      <c r="A126" s="251" t="s">
        <v>350</v>
      </c>
      <c r="B126" s="251" t="s">
        <v>1171</v>
      </c>
      <c r="C126" s="251" t="s">
        <v>2144</v>
      </c>
      <c r="D126" s="269">
        <v>8238</v>
      </c>
      <c r="E126" s="273"/>
    </row>
    <row r="127" spans="1:5" ht="14.25" customHeight="1" x14ac:dyDescent="0.25">
      <c r="A127" s="251" t="s">
        <v>350</v>
      </c>
      <c r="B127" s="251" t="s">
        <v>1171</v>
      </c>
      <c r="C127" s="251" t="s">
        <v>1303</v>
      </c>
      <c r="D127" s="269">
        <v>7403</v>
      </c>
      <c r="E127" s="273"/>
    </row>
    <row r="128" spans="1:5" ht="14.25" customHeight="1" x14ac:dyDescent="0.25">
      <c r="A128" s="251" t="s">
        <v>350</v>
      </c>
      <c r="B128" s="251" t="s">
        <v>1171</v>
      </c>
      <c r="C128" s="251" t="s">
        <v>1401</v>
      </c>
      <c r="D128" s="269">
        <v>7553</v>
      </c>
      <c r="E128" s="273"/>
    </row>
    <row r="129" spans="1:5" ht="14.25" customHeight="1" x14ac:dyDescent="0.25">
      <c r="A129" s="251" t="s">
        <v>350</v>
      </c>
      <c r="B129" s="251" t="s">
        <v>1171</v>
      </c>
      <c r="C129" s="251" t="s">
        <v>2145</v>
      </c>
      <c r="D129" s="269">
        <v>8240</v>
      </c>
      <c r="E129" s="273"/>
    </row>
    <row r="130" spans="1:5" ht="14.25" customHeight="1" x14ac:dyDescent="0.25">
      <c r="A130" s="251" t="s">
        <v>350</v>
      </c>
      <c r="B130" s="251" t="s">
        <v>1171</v>
      </c>
      <c r="C130" s="251" t="s">
        <v>2146</v>
      </c>
      <c r="D130" s="269">
        <v>8241</v>
      </c>
      <c r="E130" s="273"/>
    </row>
    <row r="131" spans="1:5" ht="14.25" customHeight="1" x14ac:dyDescent="0.25">
      <c r="A131" s="251" t="s">
        <v>350</v>
      </c>
      <c r="B131" s="251" t="s">
        <v>1171</v>
      </c>
      <c r="C131" s="251" t="s">
        <v>1531</v>
      </c>
      <c r="D131" s="269">
        <v>7534</v>
      </c>
      <c r="E131" s="273"/>
    </row>
    <row r="132" spans="1:5" ht="14.25" customHeight="1" x14ac:dyDescent="0.25">
      <c r="A132" s="251" t="s">
        <v>350</v>
      </c>
      <c r="B132" s="251" t="s">
        <v>1171</v>
      </c>
      <c r="C132" s="251" t="s">
        <v>1304</v>
      </c>
      <c r="D132" s="269">
        <v>7551</v>
      </c>
      <c r="E132" s="273"/>
    </row>
    <row r="133" spans="1:5" ht="14.25" customHeight="1" x14ac:dyDescent="0.25">
      <c r="A133" s="251" t="s">
        <v>350</v>
      </c>
      <c r="B133" s="251" t="s">
        <v>1171</v>
      </c>
      <c r="C133" s="251" t="s">
        <v>2147</v>
      </c>
      <c r="D133" s="269">
        <v>8239</v>
      </c>
      <c r="E133" s="273"/>
    </row>
    <row r="134" spans="1:5" ht="14.25" customHeight="1" x14ac:dyDescent="0.25">
      <c r="A134" s="251" t="s">
        <v>350</v>
      </c>
      <c r="B134" s="251" t="s">
        <v>1171</v>
      </c>
      <c r="C134" s="251" t="s">
        <v>1850</v>
      </c>
      <c r="D134" s="269">
        <v>7174</v>
      </c>
      <c r="E134" s="273"/>
    </row>
    <row r="135" spans="1:5" ht="14.25" customHeight="1" x14ac:dyDescent="0.25">
      <c r="A135" s="251" t="s">
        <v>350</v>
      </c>
      <c r="B135" s="251" t="s">
        <v>1171</v>
      </c>
      <c r="C135" s="251" t="s">
        <v>1643</v>
      </c>
      <c r="D135" s="269">
        <v>7235</v>
      </c>
      <c r="E135" s="273"/>
    </row>
    <row r="136" spans="1:5" ht="14.25" customHeight="1" x14ac:dyDescent="0.25">
      <c r="A136" s="251" t="s">
        <v>350</v>
      </c>
      <c r="B136" s="251" t="s">
        <v>1171</v>
      </c>
      <c r="C136" s="251" t="s">
        <v>1322</v>
      </c>
      <c r="D136" s="269">
        <v>7369</v>
      </c>
      <c r="E136" s="273"/>
    </row>
    <row r="137" spans="1:5" ht="14.25" customHeight="1" x14ac:dyDescent="0.25">
      <c r="A137" s="251" t="s">
        <v>350</v>
      </c>
      <c r="B137" s="251" t="s">
        <v>1171</v>
      </c>
      <c r="C137" s="251" t="s">
        <v>1644</v>
      </c>
      <c r="D137" s="269">
        <v>7522</v>
      </c>
      <c r="E137" s="273"/>
    </row>
    <row r="138" spans="1:5" ht="14.25" customHeight="1" x14ac:dyDescent="0.25">
      <c r="A138" s="251" t="s">
        <v>350</v>
      </c>
      <c r="B138" s="251" t="s">
        <v>1171</v>
      </c>
      <c r="C138" s="251" t="s">
        <v>1851</v>
      </c>
      <c r="D138" s="269">
        <v>6269</v>
      </c>
      <c r="E138" s="273"/>
    </row>
    <row r="139" spans="1:5" ht="14.25" customHeight="1" x14ac:dyDescent="0.25">
      <c r="A139" s="251" t="s">
        <v>350</v>
      </c>
      <c r="B139" s="251" t="s">
        <v>1171</v>
      </c>
      <c r="C139" s="251" t="s">
        <v>1306</v>
      </c>
      <c r="D139" s="269">
        <v>7482</v>
      </c>
      <c r="E139" s="273"/>
    </row>
    <row r="140" spans="1:5" ht="14.25" customHeight="1" x14ac:dyDescent="0.25">
      <c r="A140" s="251" t="s">
        <v>350</v>
      </c>
      <c r="B140" s="251" t="s">
        <v>1171</v>
      </c>
      <c r="C140" s="251" t="s">
        <v>1469</v>
      </c>
      <c r="D140" s="269">
        <v>7437</v>
      </c>
      <c r="E140" s="273"/>
    </row>
    <row r="141" spans="1:5" ht="14.25" customHeight="1" x14ac:dyDescent="0.25">
      <c r="A141" s="251" t="s">
        <v>350</v>
      </c>
      <c r="B141" s="251" t="s">
        <v>1171</v>
      </c>
      <c r="C141" s="251" t="s">
        <v>1307</v>
      </c>
      <c r="D141" s="269">
        <v>7538</v>
      </c>
      <c r="E141" s="273"/>
    </row>
    <row r="142" spans="1:5" ht="14.25" customHeight="1" x14ac:dyDescent="0.25">
      <c r="A142" s="251" t="s">
        <v>350</v>
      </c>
      <c r="B142" s="251" t="s">
        <v>1171</v>
      </c>
      <c r="C142" s="251" t="s">
        <v>1309</v>
      </c>
      <c r="D142" s="269">
        <v>7281</v>
      </c>
      <c r="E142" s="273"/>
    </row>
    <row r="143" spans="1:5" ht="14.25" customHeight="1" x14ac:dyDescent="0.25">
      <c r="A143" s="251" t="s">
        <v>350</v>
      </c>
      <c r="B143" s="251" t="s">
        <v>1171</v>
      </c>
      <c r="C143" s="251" t="s">
        <v>1225</v>
      </c>
      <c r="D143" s="269">
        <v>7266</v>
      </c>
      <c r="E143" s="273"/>
    </row>
    <row r="144" spans="1:5" ht="14.25" customHeight="1" x14ac:dyDescent="0.25">
      <c r="A144" s="251" t="s">
        <v>350</v>
      </c>
      <c r="B144" s="251" t="s">
        <v>1171</v>
      </c>
      <c r="C144" s="251" t="s">
        <v>1305</v>
      </c>
      <c r="D144" s="269">
        <v>7223</v>
      </c>
      <c r="E144" s="273"/>
    </row>
    <row r="145" spans="1:5" ht="14.25" customHeight="1" x14ac:dyDescent="0.25">
      <c r="A145" s="251" t="s">
        <v>350</v>
      </c>
      <c r="B145" s="251" t="s">
        <v>1171</v>
      </c>
      <c r="C145" s="251" t="s">
        <v>1308</v>
      </c>
      <c r="D145" s="269">
        <v>7537</v>
      </c>
      <c r="E145" s="273"/>
    </row>
    <row r="146" spans="1:5" ht="14.25" customHeight="1" x14ac:dyDescent="0.25">
      <c r="A146" s="251" t="s">
        <v>350</v>
      </c>
      <c r="B146" s="251" t="s">
        <v>1171</v>
      </c>
      <c r="C146" s="251" t="s">
        <v>1881</v>
      </c>
      <c r="D146" s="269">
        <v>7555</v>
      </c>
      <c r="E146" s="273"/>
    </row>
    <row r="147" spans="1:5" ht="14.25" customHeight="1" x14ac:dyDescent="0.25">
      <c r="A147" s="251" t="s">
        <v>350</v>
      </c>
      <c r="B147" s="251" t="s">
        <v>1171</v>
      </c>
      <c r="C147" s="251" t="s">
        <v>1852</v>
      </c>
      <c r="D147" s="269">
        <v>7540</v>
      </c>
      <c r="E147" s="273"/>
    </row>
    <row r="148" spans="1:5" ht="14.25" customHeight="1" x14ac:dyDescent="0.25">
      <c r="A148" s="251" t="s">
        <v>350</v>
      </c>
      <c r="B148" s="251" t="s">
        <v>1171</v>
      </c>
      <c r="C148" s="251" t="s">
        <v>1853</v>
      </c>
      <c r="D148" s="269">
        <v>7245</v>
      </c>
      <c r="E148" s="273"/>
    </row>
    <row r="149" spans="1:5" ht="14.25" customHeight="1" x14ac:dyDescent="0.25">
      <c r="A149" s="251" t="s">
        <v>350</v>
      </c>
      <c r="B149" s="251" t="s">
        <v>1171</v>
      </c>
      <c r="C149" s="251" t="s">
        <v>1645</v>
      </c>
      <c r="D149" s="269">
        <v>7483</v>
      </c>
      <c r="E149" s="273"/>
    </row>
    <row r="150" spans="1:5" ht="14.25" customHeight="1" x14ac:dyDescent="0.25">
      <c r="A150" s="251" t="s">
        <v>350</v>
      </c>
      <c r="B150" s="251" t="s">
        <v>1171</v>
      </c>
      <c r="C150" s="251" t="s">
        <v>1470</v>
      </c>
      <c r="D150" s="269">
        <v>7539</v>
      </c>
      <c r="E150" s="273"/>
    </row>
    <row r="151" spans="1:5" ht="14.25" customHeight="1" x14ac:dyDescent="0.25">
      <c r="A151" s="251" t="s">
        <v>350</v>
      </c>
      <c r="B151" s="251" t="s">
        <v>1171</v>
      </c>
      <c r="C151" s="251" t="s">
        <v>1914</v>
      </c>
      <c r="D151" s="269">
        <v>7451</v>
      </c>
      <c r="E151" s="273"/>
    </row>
    <row r="152" spans="1:5" ht="14.25" customHeight="1" x14ac:dyDescent="0.25">
      <c r="A152" s="251" t="s">
        <v>350</v>
      </c>
      <c r="B152" s="251" t="s">
        <v>1171</v>
      </c>
      <c r="C152" s="251" t="s">
        <v>690</v>
      </c>
      <c r="D152" s="269">
        <v>7323</v>
      </c>
      <c r="E152" s="273"/>
    </row>
    <row r="153" spans="1:5" ht="14.25" customHeight="1" x14ac:dyDescent="0.25">
      <c r="A153" s="260" t="s">
        <v>350</v>
      </c>
      <c r="B153" s="260" t="s">
        <v>1171</v>
      </c>
      <c r="C153" s="260" t="s">
        <v>2098</v>
      </c>
      <c r="D153" s="267">
        <v>3504</v>
      </c>
      <c r="E153" s="273"/>
    </row>
    <row r="154" spans="1:5" ht="14.25" customHeight="1" x14ac:dyDescent="0.25">
      <c r="A154" s="260" t="s">
        <v>350</v>
      </c>
      <c r="B154" s="260" t="s">
        <v>1171</v>
      </c>
      <c r="C154" s="260" t="s">
        <v>2099</v>
      </c>
      <c r="D154" s="267">
        <v>8155</v>
      </c>
      <c r="E154" s="273"/>
    </row>
    <row r="155" spans="1:5" ht="14.25" customHeight="1" x14ac:dyDescent="0.25">
      <c r="A155" s="251" t="s">
        <v>350</v>
      </c>
      <c r="B155" s="251" t="s">
        <v>1171</v>
      </c>
      <c r="C155" s="251" t="s">
        <v>691</v>
      </c>
      <c r="D155" s="269">
        <v>7332</v>
      </c>
      <c r="E155" s="273"/>
    </row>
    <row r="156" spans="1:5" ht="14.25" customHeight="1" x14ac:dyDescent="0.25">
      <c r="A156" s="251" t="s">
        <v>350</v>
      </c>
      <c r="B156" s="251" t="s">
        <v>1171</v>
      </c>
      <c r="C156" s="251" t="s">
        <v>692</v>
      </c>
      <c r="D156" s="269">
        <v>7333</v>
      </c>
      <c r="E156" s="273"/>
    </row>
    <row r="157" spans="1:5" ht="14.25" customHeight="1" x14ac:dyDescent="0.25">
      <c r="A157" s="251" t="s">
        <v>350</v>
      </c>
      <c r="B157" s="251" t="s">
        <v>1171</v>
      </c>
      <c r="C157" s="251" t="s">
        <v>1915</v>
      </c>
      <c r="D157" s="269">
        <v>7928</v>
      </c>
      <c r="E157" s="273"/>
    </row>
    <row r="158" spans="1:5" ht="14.25" customHeight="1" x14ac:dyDescent="0.25">
      <c r="A158" s="251" t="s">
        <v>350</v>
      </c>
      <c r="B158" s="251" t="s">
        <v>1171</v>
      </c>
      <c r="C158" s="251" t="s">
        <v>1107</v>
      </c>
      <c r="D158" s="269">
        <v>7440</v>
      </c>
      <c r="E158" s="273"/>
    </row>
    <row r="159" spans="1:5" ht="14.25" customHeight="1" x14ac:dyDescent="0.25">
      <c r="A159" s="251" t="s">
        <v>350</v>
      </c>
      <c r="B159" s="251" t="s">
        <v>1171</v>
      </c>
      <c r="C159" s="251" t="s">
        <v>583</v>
      </c>
      <c r="D159" s="269">
        <v>1018</v>
      </c>
      <c r="E159" s="273"/>
    </row>
    <row r="160" spans="1:5" ht="14.25" customHeight="1" x14ac:dyDescent="0.25">
      <c r="A160" s="251" t="s">
        <v>350</v>
      </c>
      <c r="B160" s="251" t="s">
        <v>1171</v>
      </c>
      <c r="C160" s="251" t="s">
        <v>1402</v>
      </c>
      <c r="D160" s="269">
        <v>7448</v>
      </c>
      <c r="E160" s="273"/>
    </row>
    <row r="161" spans="1:5" ht="14.25" customHeight="1" x14ac:dyDescent="0.25">
      <c r="A161" s="251" t="s">
        <v>350</v>
      </c>
      <c r="B161" s="251" t="s">
        <v>1171</v>
      </c>
      <c r="C161" s="251" t="s">
        <v>1594</v>
      </c>
      <c r="D161" s="269">
        <v>7221</v>
      </c>
      <c r="E161" s="273"/>
    </row>
    <row r="162" spans="1:5" ht="14.25" customHeight="1" x14ac:dyDescent="0.25">
      <c r="A162" s="251" t="s">
        <v>350</v>
      </c>
      <c r="B162" s="251" t="s">
        <v>1171</v>
      </c>
      <c r="C162" s="251" t="s">
        <v>1595</v>
      </c>
      <c r="D162" s="269">
        <v>7568</v>
      </c>
      <c r="E162" s="273"/>
    </row>
    <row r="163" spans="1:5" ht="14.25" customHeight="1" x14ac:dyDescent="0.25">
      <c r="A163" s="251" t="s">
        <v>350</v>
      </c>
      <c r="B163" s="251" t="s">
        <v>1171</v>
      </c>
      <c r="C163" s="251" t="s">
        <v>1596</v>
      </c>
      <c r="D163" s="269">
        <v>7672</v>
      </c>
      <c r="E163" s="273"/>
    </row>
    <row r="164" spans="1:5" ht="14.25" customHeight="1" x14ac:dyDescent="0.25">
      <c r="A164" s="251" t="s">
        <v>350</v>
      </c>
      <c r="B164" s="251" t="s">
        <v>1171</v>
      </c>
      <c r="C164" s="251" t="s">
        <v>1597</v>
      </c>
      <c r="D164" s="269">
        <v>7671</v>
      </c>
      <c r="E164" s="273"/>
    </row>
    <row r="165" spans="1:5" ht="14.25" customHeight="1" x14ac:dyDescent="0.25">
      <c r="A165" s="251" t="s">
        <v>350</v>
      </c>
      <c r="B165" s="251" t="s">
        <v>1171</v>
      </c>
      <c r="C165" s="251" t="s">
        <v>1598</v>
      </c>
      <c r="D165" s="269">
        <v>7463</v>
      </c>
      <c r="E165" s="273"/>
    </row>
    <row r="166" spans="1:5" ht="14.25" customHeight="1" x14ac:dyDescent="0.25">
      <c r="A166" s="251" t="s">
        <v>350</v>
      </c>
      <c r="B166" s="251" t="s">
        <v>1171</v>
      </c>
      <c r="C166" s="251" t="s">
        <v>1599</v>
      </c>
      <c r="D166" s="269">
        <v>7229</v>
      </c>
      <c r="E166" s="273"/>
    </row>
    <row r="167" spans="1:5" ht="14.25" customHeight="1" x14ac:dyDescent="0.25">
      <c r="A167" s="251" t="s">
        <v>350</v>
      </c>
      <c r="B167" s="251" t="s">
        <v>1171</v>
      </c>
      <c r="C167" s="251" t="s">
        <v>1600</v>
      </c>
      <c r="D167" s="269">
        <v>7573</v>
      </c>
      <c r="E167" s="273"/>
    </row>
    <row r="168" spans="1:5" ht="14.25" customHeight="1" x14ac:dyDescent="0.25">
      <c r="A168" s="251" t="s">
        <v>350</v>
      </c>
      <c r="B168" s="251" t="s">
        <v>1171</v>
      </c>
      <c r="C168" s="251" t="s">
        <v>1601</v>
      </c>
      <c r="D168" s="269">
        <v>7574</v>
      </c>
      <c r="E168" s="273"/>
    </row>
    <row r="169" spans="1:5" ht="14.25" customHeight="1" x14ac:dyDescent="0.25">
      <c r="A169" s="251" t="s">
        <v>350</v>
      </c>
      <c r="B169" s="251" t="s">
        <v>1171</v>
      </c>
      <c r="C169" s="251" t="s">
        <v>2014</v>
      </c>
      <c r="D169" s="269">
        <v>7983</v>
      </c>
      <c r="E169" s="273"/>
    </row>
    <row r="170" spans="1:5" ht="14.25" customHeight="1" x14ac:dyDescent="0.25">
      <c r="A170" s="251" t="s">
        <v>350</v>
      </c>
      <c r="B170" s="251" t="s">
        <v>1171</v>
      </c>
      <c r="C170" s="251" t="s">
        <v>1680</v>
      </c>
      <c r="D170" s="269">
        <v>7576</v>
      </c>
      <c r="E170" s="273"/>
    </row>
    <row r="171" spans="1:5" ht="14.25" customHeight="1" x14ac:dyDescent="0.25">
      <c r="A171" s="251" t="s">
        <v>350</v>
      </c>
      <c r="B171" s="251" t="s">
        <v>1171</v>
      </c>
      <c r="C171" s="251" t="s">
        <v>590</v>
      </c>
      <c r="D171" s="269">
        <v>7227</v>
      </c>
      <c r="E171" s="273"/>
    </row>
    <row r="172" spans="1:5" ht="14.25" customHeight="1" x14ac:dyDescent="0.25">
      <c r="A172" s="251" t="s">
        <v>350</v>
      </c>
      <c r="B172" s="251" t="s">
        <v>1171</v>
      </c>
      <c r="C172" s="251" t="s">
        <v>1854</v>
      </c>
      <c r="D172" s="269">
        <v>7578</v>
      </c>
      <c r="E172" s="273"/>
    </row>
    <row r="173" spans="1:5" ht="14.25" customHeight="1" x14ac:dyDescent="0.25">
      <c r="A173" s="251" t="s">
        <v>350</v>
      </c>
      <c r="B173" s="251" t="s">
        <v>1171</v>
      </c>
      <c r="C173" s="251" t="s">
        <v>1855</v>
      </c>
      <c r="D173" s="269">
        <v>7268</v>
      </c>
      <c r="E173" s="273"/>
    </row>
    <row r="174" spans="1:5" ht="14.25" customHeight="1" x14ac:dyDescent="0.25">
      <c r="A174" s="251" t="s">
        <v>350</v>
      </c>
      <c r="B174" s="251" t="s">
        <v>1171</v>
      </c>
      <c r="C174" s="251" t="s">
        <v>1226</v>
      </c>
      <c r="D174" s="269">
        <v>7377</v>
      </c>
      <c r="E174" s="263"/>
    </row>
    <row r="175" spans="1:5" ht="14.25" customHeight="1" x14ac:dyDescent="0.25">
      <c r="A175" s="251" t="s">
        <v>350</v>
      </c>
      <c r="B175" s="251" t="s">
        <v>1171</v>
      </c>
      <c r="C175" s="251" t="s">
        <v>1227</v>
      </c>
      <c r="D175" s="269">
        <v>7423</v>
      </c>
      <c r="E175" s="263"/>
    </row>
    <row r="176" spans="1:5" ht="14.25" customHeight="1" x14ac:dyDescent="0.25">
      <c r="A176" s="251" t="s">
        <v>350</v>
      </c>
      <c r="B176" s="270" t="s">
        <v>1199</v>
      </c>
      <c r="C176" s="251" t="s">
        <v>1403</v>
      </c>
      <c r="D176" s="269">
        <v>7465</v>
      </c>
      <c r="E176" s="263"/>
    </row>
    <row r="177" spans="1:5" ht="14.25" customHeight="1" x14ac:dyDescent="0.25">
      <c r="A177" s="251" t="s">
        <v>350</v>
      </c>
      <c r="B177" s="251" t="s">
        <v>1171</v>
      </c>
      <c r="C177" s="251" t="s">
        <v>1310</v>
      </c>
      <c r="D177" s="269">
        <v>4526</v>
      </c>
      <c r="E177" s="263"/>
    </row>
    <row r="178" spans="1:5" ht="14.25" customHeight="1" x14ac:dyDescent="0.25">
      <c r="A178" s="251" t="s">
        <v>350</v>
      </c>
      <c r="B178" s="251" t="s">
        <v>1171</v>
      </c>
      <c r="C178" s="251" t="s">
        <v>1856</v>
      </c>
      <c r="D178" s="269">
        <v>5359</v>
      </c>
      <c r="E178" s="263"/>
    </row>
    <row r="179" spans="1:5" ht="14.25" customHeight="1" x14ac:dyDescent="0.25">
      <c r="A179" s="251" t="s">
        <v>350</v>
      </c>
      <c r="B179" s="251" t="s">
        <v>1171</v>
      </c>
      <c r="C179" s="251" t="s">
        <v>693</v>
      </c>
      <c r="D179" s="269">
        <v>7312</v>
      </c>
      <c r="E179" s="273"/>
    </row>
    <row r="180" spans="1:5" ht="14.25" customHeight="1" x14ac:dyDescent="0.25">
      <c r="A180" s="251" t="s">
        <v>350</v>
      </c>
      <c r="B180" s="251" t="s">
        <v>1171</v>
      </c>
      <c r="C180" s="251" t="s">
        <v>1602</v>
      </c>
      <c r="D180" s="269">
        <v>7378</v>
      </c>
      <c r="E180" s="273"/>
    </row>
    <row r="181" spans="1:5" ht="14.25" customHeight="1" x14ac:dyDescent="0.25">
      <c r="A181" s="251" t="s">
        <v>350</v>
      </c>
      <c r="B181" s="251" t="s">
        <v>1171</v>
      </c>
      <c r="C181" s="251" t="s">
        <v>694</v>
      </c>
      <c r="D181" s="269">
        <v>7225</v>
      </c>
      <c r="E181" s="263"/>
    </row>
    <row r="182" spans="1:5" ht="14.25" customHeight="1" x14ac:dyDescent="0.25">
      <c r="A182" s="251" t="s">
        <v>350</v>
      </c>
      <c r="B182" s="251" t="s">
        <v>1171</v>
      </c>
      <c r="C182" s="251" t="s">
        <v>1603</v>
      </c>
      <c r="D182" s="269">
        <v>7579</v>
      </c>
      <c r="E182" s="263"/>
    </row>
    <row r="183" spans="1:5" ht="14.25" customHeight="1" x14ac:dyDescent="0.25">
      <c r="A183" s="251" t="s">
        <v>350</v>
      </c>
      <c r="B183" s="251" t="s">
        <v>1171</v>
      </c>
      <c r="C183" s="251" t="s">
        <v>1857</v>
      </c>
      <c r="D183" s="269">
        <v>6629</v>
      </c>
      <c r="E183" s="263"/>
    </row>
    <row r="184" spans="1:5" ht="14.25" customHeight="1" x14ac:dyDescent="0.25">
      <c r="A184" s="251" t="s">
        <v>350</v>
      </c>
      <c r="B184" s="251" t="s">
        <v>1171</v>
      </c>
      <c r="C184" s="251" t="s">
        <v>1471</v>
      </c>
      <c r="D184" s="269">
        <v>7580</v>
      </c>
      <c r="E184" s="263"/>
    </row>
    <row r="185" spans="1:5" ht="14.25" customHeight="1" x14ac:dyDescent="0.25">
      <c r="A185" s="251" t="s">
        <v>350</v>
      </c>
      <c r="B185" s="251" t="s">
        <v>1171</v>
      </c>
      <c r="C185" s="251" t="s">
        <v>1108</v>
      </c>
      <c r="D185" s="269">
        <v>6760</v>
      </c>
      <c r="E185" s="273"/>
    </row>
    <row r="186" spans="1:5" ht="14.25" customHeight="1" x14ac:dyDescent="0.25">
      <c r="A186" s="251" t="s">
        <v>350</v>
      </c>
      <c r="B186" s="251" t="s">
        <v>1171</v>
      </c>
      <c r="C186" s="251" t="s">
        <v>1109</v>
      </c>
      <c r="D186" s="269">
        <v>6686</v>
      </c>
      <c r="E186" s="273"/>
    </row>
    <row r="187" spans="1:5" ht="14.25" customHeight="1" x14ac:dyDescent="0.25">
      <c r="A187" s="253" t="s">
        <v>350</v>
      </c>
      <c r="B187" s="253" t="s">
        <v>1171</v>
      </c>
      <c r="C187" s="253" t="s">
        <v>1228</v>
      </c>
      <c r="D187" s="252">
        <v>7443</v>
      </c>
      <c r="E187" s="263"/>
    </row>
    <row r="188" spans="1:5" ht="14.25" customHeight="1" x14ac:dyDescent="0.25">
      <c r="A188" s="253" t="s">
        <v>350</v>
      </c>
      <c r="B188" s="253" t="s">
        <v>1171</v>
      </c>
      <c r="C188" s="253" t="s">
        <v>1229</v>
      </c>
      <c r="D188" s="252">
        <v>7424</v>
      </c>
      <c r="E188" s="263"/>
    </row>
    <row r="189" spans="1:5" ht="14.25" customHeight="1" x14ac:dyDescent="0.25">
      <c r="A189" s="253" t="s">
        <v>350</v>
      </c>
      <c r="B189" s="253" t="s">
        <v>1171</v>
      </c>
      <c r="C189" s="253" t="s">
        <v>1230</v>
      </c>
      <c r="D189" s="252">
        <v>7520</v>
      </c>
      <c r="E189" s="263"/>
    </row>
    <row r="190" spans="1:5" ht="14.25" customHeight="1" x14ac:dyDescent="0.25">
      <c r="A190" s="253" t="s">
        <v>350</v>
      </c>
      <c r="B190" s="253" t="s">
        <v>1171</v>
      </c>
      <c r="C190" s="253" t="s">
        <v>1231</v>
      </c>
      <c r="D190" s="252">
        <v>7442</v>
      </c>
      <c r="E190" s="263"/>
    </row>
    <row r="191" spans="1:5" ht="14.25" customHeight="1" x14ac:dyDescent="0.25">
      <c r="A191" s="253" t="s">
        <v>350</v>
      </c>
      <c r="B191" s="253" t="s">
        <v>1171</v>
      </c>
      <c r="C191" s="253" t="s">
        <v>1858</v>
      </c>
      <c r="D191" s="252">
        <v>7807</v>
      </c>
      <c r="E191" s="263"/>
    </row>
    <row r="192" spans="1:5" ht="14.25" customHeight="1" x14ac:dyDescent="0.25">
      <c r="A192" s="251" t="s">
        <v>350</v>
      </c>
      <c r="B192" s="251" t="s">
        <v>1171</v>
      </c>
      <c r="C192" s="251" t="s">
        <v>649</v>
      </c>
      <c r="D192" s="269">
        <v>4549</v>
      </c>
      <c r="E192" s="273"/>
    </row>
    <row r="193" spans="1:5" ht="14.25" customHeight="1" x14ac:dyDescent="0.25">
      <c r="A193" s="251" t="s">
        <v>350</v>
      </c>
      <c r="B193" s="251" t="s">
        <v>1171</v>
      </c>
      <c r="C193" s="251" t="s">
        <v>2051</v>
      </c>
      <c r="D193" s="269">
        <v>8042</v>
      </c>
      <c r="E193" s="273"/>
    </row>
    <row r="194" spans="1:5" s="67" customFormat="1" ht="14.25" customHeight="1" x14ac:dyDescent="0.25">
      <c r="A194" s="251" t="s">
        <v>350</v>
      </c>
      <c r="B194" s="251" t="s">
        <v>1171</v>
      </c>
      <c r="C194" s="251" t="s">
        <v>1604</v>
      </c>
      <c r="D194" s="269">
        <v>3520</v>
      </c>
      <c r="E194" s="273"/>
    </row>
    <row r="195" spans="1:5" ht="14.25" customHeight="1" x14ac:dyDescent="0.25">
      <c r="A195" s="251" t="s">
        <v>350</v>
      </c>
      <c r="B195" s="251" t="s">
        <v>1171</v>
      </c>
      <c r="C195" s="251" t="s">
        <v>1605</v>
      </c>
      <c r="D195" s="269">
        <v>5738</v>
      </c>
      <c r="E195" s="273"/>
    </row>
    <row r="196" spans="1:5" ht="14.25" customHeight="1" x14ac:dyDescent="0.25">
      <c r="A196" s="251" t="s">
        <v>350</v>
      </c>
      <c r="B196" s="251" t="s">
        <v>1171</v>
      </c>
      <c r="C196" s="251" t="s">
        <v>1646</v>
      </c>
      <c r="D196" s="269">
        <v>7233</v>
      </c>
      <c r="E196" s="273"/>
    </row>
    <row r="197" spans="1:5" ht="14.25" customHeight="1" x14ac:dyDescent="0.25">
      <c r="A197" s="251" t="s">
        <v>350</v>
      </c>
      <c r="B197" s="251" t="s">
        <v>1171</v>
      </c>
      <c r="C197" s="251" t="s">
        <v>1472</v>
      </c>
      <c r="D197" s="269">
        <v>7487</v>
      </c>
      <c r="E197" s="273"/>
    </row>
    <row r="198" spans="1:5" ht="14.25" customHeight="1" x14ac:dyDescent="0.25">
      <c r="A198" s="251" t="s">
        <v>350</v>
      </c>
      <c r="B198" s="251" t="s">
        <v>1171</v>
      </c>
      <c r="C198" s="251" t="s">
        <v>1925</v>
      </c>
      <c r="D198" s="269">
        <v>4540</v>
      </c>
      <c r="E198" s="273"/>
    </row>
    <row r="199" spans="1:5" s="67" customFormat="1" ht="14.25" customHeight="1" x14ac:dyDescent="0.25">
      <c r="A199" s="251" t="s">
        <v>350</v>
      </c>
      <c r="B199" s="251" t="s">
        <v>1171</v>
      </c>
      <c r="C199" s="251" t="s">
        <v>1871</v>
      </c>
      <c r="D199" s="269">
        <v>3517</v>
      </c>
      <c r="E199" s="273"/>
    </row>
    <row r="200" spans="1:5" ht="14.25" customHeight="1" x14ac:dyDescent="0.25">
      <c r="A200" s="251" t="s">
        <v>350</v>
      </c>
      <c r="B200" s="251" t="s">
        <v>1171</v>
      </c>
      <c r="C200" s="251" t="s">
        <v>1647</v>
      </c>
      <c r="D200" s="269">
        <v>7710</v>
      </c>
      <c r="E200" s="273"/>
    </row>
    <row r="201" spans="1:5" ht="14.25" customHeight="1" x14ac:dyDescent="0.25">
      <c r="A201" s="251" t="s">
        <v>350</v>
      </c>
      <c r="B201" s="251" t="s">
        <v>1171</v>
      </c>
      <c r="C201" s="251" t="s">
        <v>2007</v>
      </c>
      <c r="D201" s="269">
        <v>7407</v>
      </c>
      <c r="E201" s="273"/>
    </row>
    <row r="202" spans="1:5" ht="14.25" customHeight="1" x14ac:dyDescent="0.25">
      <c r="A202" s="251" t="s">
        <v>350</v>
      </c>
      <c r="B202" s="251" t="s">
        <v>1171</v>
      </c>
      <c r="C202" s="251" t="s">
        <v>1859</v>
      </c>
      <c r="D202" s="269">
        <v>4541</v>
      </c>
      <c r="E202" s="273"/>
    </row>
    <row r="203" spans="1:5" ht="14.25" customHeight="1" x14ac:dyDescent="0.25">
      <c r="A203" s="251" t="s">
        <v>350</v>
      </c>
      <c r="B203" s="251" t="s">
        <v>1171</v>
      </c>
      <c r="C203" s="251" t="s">
        <v>1232</v>
      </c>
      <c r="D203" s="269">
        <v>7239</v>
      </c>
      <c r="E203" s="273"/>
    </row>
    <row r="204" spans="1:5" ht="14.25" customHeight="1" x14ac:dyDescent="0.25">
      <c r="A204" s="251" t="s">
        <v>350</v>
      </c>
      <c r="B204" s="251" t="s">
        <v>1171</v>
      </c>
      <c r="C204" s="251" t="s">
        <v>1233</v>
      </c>
      <c r="D204" s="269">
        <v>6098</v>
      </c>
      <c r="E204" s="273"/>
    </row>
    <row r="205" spans="1:5" ht="14.25" customHeight="1" x14ac:dyDescent="0.25">
      <c r="A205" s="251" t="s">
        <v>350</v>
      </c>
      <c r="B205" s="251" t="s">
        <v>1171</v>
      </c>
      <c r="C205" s="251" t="s">
        <v>1234</v>
      </c>
      <c r="D205" s="269">
        <v>7240</v>
      </c>
      <c r="E205" s="273"/>
    </row>
    <row r="206" spans="1:5" ht="14.25" customHeight="1" x14ac:dyDescent="0.25">
      <c r="A206" s="251" t="s">
        <v>350</v>
      </c>
      <c r="B206" s="251" t="s">
        <v>1171</v>
      </c>
      <c r="C206" s="251" t="s">
        <v>1235</v>
      </c>
      <c r="D206" s="269">
        <v>7241</v>
      </c>
      <c r="E206" s="273"/>
    </row>
    <row r="207" spans="1:5" ht="14.25" customHeight="1" x14ac:dyDescent="0.25">
      <c r="A207" s="251" t="s">
        <v>350</v>
      </c>
      <c r="B207" s="251" t="s">
        <v>1171</v>
      </c>
      <c r="C207" s="251" t="s">
        <v>1860</v>
      </c>
      <c r="D207" s="269">
        <v>7489</v>
      </c>
      <c r="E207" s="273"/>
    </row>
    <row r="208" spans="1:5" ht="14.25" customHeight="1" x14ac:dyDescent="0.25">
      <c r="A208" s="251" t="s">
        <v>350</v>
      </c>
      <c r="B208" s="251" t="s">
        <v>1171</v>
      </c>
      <c r="C208" s="251" t="s">
        <v>1236</v>
      </c>
      <c r="D208" s="269">
        <v>7425</v>
      </c>
      <c r="E208" s="273"/>
    </row>
    <row r="209" spans="1:5" ht="14.25" customHeight="1" x14ac:dyDescent="0.25">
      <c r="A209" s="251" t="s">
        <v>350</v>
      </c>
      <c r="B209" s="251" t="s">
        <v>1171</v>
      </c>
      <c r="C209" s="251" t="s">
        <v>31</v>
      </c>
      <c r="D209" s="269">
        <v>7224</v>
      </c>
      <c r="E209" s="273"/>
    </row>
    <row r="210" spans="1:5" ht="14.25" customHeight="1" x14ac:dyDescent="0.25">
      <c r="A210" s="251" t="s">
        <v>350</v>
      </c>
      <c r="B210" s="251" t="s">
        <v>1171</v>
      </c>
      <c r="C210" s="251" t="s">
        <v>1861</v>
      </c>
      <c r="D210" s="269">
        <v>7493</v>
      </c>
      <c r="E210" s="273"/>
    </row>
    <row r="211" spans="1:5" ht="14.25" customHeight="1" x14ac:dyDescent="0.25">
      <c r="A211" s="251" t="s">
        <v>350</v>
      </c>
      <c r="B211" s="251" t="s">
        <v>1171</v>
      </c>
      <c r="C211" s="251" t="s">
        <v>1237</v>
      </c>
      <c r="D211" s="269">
        <v>4210</v>
      </c>
      <c r="E211" s="273"/>
    </row>
    <row r="212" spans="1:5" ht="14.25" customHeight="1" x14ac:dyDescent="0.25">
      <c r="A212" s="251" t="s">
        <v>350</v>
      </c>
      <c r="B212" s="251" t="s">
        <v>1171</v>
      </c>
      <c r="C212" s="251" t="s">
        <v>1862</v>
      </c>
      <c r="D212" s="269">
        <v>5584</v>
      </c>
      <c r="E212" s="273"/>
    </row>
    <row r="213" spans="1:5" ht="14.25" customHeight="1" x14ac:dyDescent="0.25">
      <c r="A213" s="251" t="s">
        <v>350</v>
      </c>
      <c r="B213" s="251" t="s">
        <v>1171</v>
      </c>
      <c r="C213" s="251" t="s">
        <v>2015</v>
      </c>
      <c r="D213" s="269">
        <v>7446</v>
      </c>
      <c r="E213" s="273"/>
    </row>
    <row r="214" spans="1:5" ht="14.25" customHeight="1" x14ac:dyDescent="0.25">
      <c r="A214" s="251" t="s">
        <v>350</v>
      </c>
      <c r="B214" s="270" t="s">
        <v>1199</v>
      </c>
      <c r="C214" s="251" t="s">
        <v>1606</v>
      </c>
      <c r="D214" s="269">
        <v>4550</v>
      </c>
      <c r="E214" s="273"/>
    </row>
    <row r="215" spans="1:5" ht="14.25" customHeight="1" x14ac:dyDescent="0.25">
      <c r="A215" s="251" t="s">
        <v>350</v>
      </c>
      <c r="B215" s="251" t="s">
        <v>1171</v>
      </c>
      <c r="C215" s="251" t="s">
        <v>1110</v>
      </c>
      <c r="D215" s="269">
        <v>5573</v>
      </c>
      <c r="E215" s="273"/>
    </row>
    <row r="216" spans="1:5" ht="14.25" customHeight="1" x14ac:dyDescent="0.25">
      <c r="A216" s="251" t="s">
        <v>350</v>
      </c>
      <c r="B216" s="251" t="s">
        <v>1171</v>
      </c>
      <c r="C216" s="251" t="s">
        <v>1311</v>
      </c>
      <c r="D216" s="269">
        <v>4826</v>
      </c>
      <c r="E216" s="273"/>
    </row>
    <row r="217" spans="1:5" ht="14.25" customHeight="1" x14ac:dyDescent="0.25">
      <c r="A217" s="251" t="s">
        <v>350</v>
      </c>
      <c r="B217" s="251" t="s">
        <v>1171</v>
      </c>
      <c r="C217" s="251" t="s">
        <v>2158</v>
      </c>
      <c r="D217" s="269">
        <v>8171</v>
      </c>
      <c r="E217" s="273"/>
    </row>
    <row r="218" spans="1:5" ht="14.25" customHeight="1" x14ac:dyDescent="0.25">
      <c r="A218" s="253" t="s">
        <v>350</v>
      </c>
      <c r="B218" s="253" t="s">
        <v>1171</v>
      </c>
      <c r="C218" s="253" t="s">
        <v>330</v>
      </c>
      <c r="D218" s="252">
        <v>6258</v>
      </c>
      <c r="E218" s="263"/>
    </row>
    <row r="219" spans="1:5" ht="14.25" customHeight="1" x14ac:dyDescent="0.25">
      <c r="A219" s="253" t="s">
        <v>350</v>
      </c>
      <c r="B219" s="251" t="s">
        <v>1171</v>
      </c>
      <c r="C219" s="253" t="s">
        <v>2159</v>
      </c>
      <c r="D219" s="252">
        <v>8169</v>
      </c>
      <c r="E219" s="263"/>
    </row>
    <row r="220" spans="1:5" ht="14.25" customHeight="1" x14ac:dyDescent="0.25">
      <c r="A220" s="253" t="s">
        <v>2148</v>
      </c>
      <c r="B220" s="253" t="s">
        <v>1171</v>
      </c>
      <c r="C220" s="253" t="s">
        <v>2149</v>
      </c>
      <c r="D220" s="252">
        <v>6246</v>
      </c>
      <c r="E220" s="263"/>
    </row>
    <row r="221" spans="1:5" ht="14.25" customHeight="1" x14ac:dyDescent="0.25">
      <c r="A221" s="251" t="s">
        <v>350</v>
      </c>
      <c r="B221" s="251" t="s">
        <v>1171</v>
      </c>
      <c r="C221" s="251" t="s">
        <v>1111</v>
      </c>
      <c r="D221" s="269">
        <v>7218</v>
      </c>
      <c r="E221" s="273"/>
    </row>
    <row r="222" spans="1:5" ht="14.25" customHeight="1" x14ac:dyDescent="0.25">
      <c r="A222" s="251" t="s">
        <v>350</v>
      </c>
      <c r="B222" s="251" t="s">
        <v>1171</v>
      </c>
      <c r="C222" s="251" t="s">
        <v>2160</v>
      </c>
      <c r="D222" s="269">
        <v>8172</v>
      </c>
      <c r="E222" s="273"/>
    </row>
    <row r="223" spans="1:5" ht="14.25" customHeight="1" x14ac:dyDescent="0.25">
      <c r="A223" s="251" t="s">
        <v>350</v>
      </c>
      <c r="B223" s="251" t="s">
        <v>1171</v>
      </c>
      <c r="C223" s="251" t="s">
        <v>2161</v>
      </c>
      <c r="D223" s="269">
        <v>8173</v>
      </c>
      <c r="E223" s="273"/>
    </row>
    <row r="224" spans="1:5" ht="14.25" customHeight="1" x14ac:dyDescent="0.25">
      <c r="A224" s="251" t="s">
        <v>350</v>
      </c>
      <c r="B224" s="251" t="s">
        <v>1171</v>
      </c>
      <c r="C224" s="251" t="s">
        <v>1944</v>
      </c>
      <c r="D224" s="269">
        <v>7937</v>
      </c>
      <c r="E224" s="273"/>
    </row>
    <row r="225" spans="1:5" ht="14.25" customHeight="1" x14ac:dyDescent="0.25">
      <c r="A225" s="251" t="s">
        <v>350</v>
      </c>
      <c r="B225" s="251" t="s">
        <v>1171</v>
      </c>
      <c r="C225" s="251" t="s">
        <v>1885</v>
      </c>
      <c r="D225" s="269">
        <v>7159</v>
      </c>
      <c r="E225" s="273"/>
    </row>
    <row r="226" spans="1:5" ht="14.25" customHeight="1" x14ac:dyDescent="0.25">
      <c r="A226" s="251" t="s">
        <v>350</v>
      </c>
      <c r="B226" s="251" t="s">
        <v>1171</v>
      </c>
      <c r="C226" s="251" t="s">
        <v>1872</v>
      </c>
      <c r="D226" s="269">
        <v>4542</v>
      </c>
      <c r="E226" s="273"/>
    </row>
    <row r="227" spans="1:5" ht="14.25" customHeight="1" x14ac:dyDescent="0.25">
      <c r="A227" s="251" t="s">
        <v>350</v>
      </c>
      <c r="B227" s="251" t="s">
        <v>1171</v>
      </c>
      <c r="C227" s="251" t="s">
        <v>1873</v>
      </c>
      <c r="D227" s="269">
        <v>7662</v>
      </c>
      <c r="E227" s="273"/>
    </row>
    <row r="228" spans="1:5" ht="14.25" customHeight="1" x14ac:dyDescent="0.25">
      <c r="A228" s="251" t="s">
        <v>350</v>
      </c>
      <c r="B228" s="251" t="s">
        <v>1171</v>
      </c>
      <c r="C228" s="251" t="s">
        <v>817</v>
      </c>
      <c r="D228" s="269">
        <v>7409</v>
      </c>
      <c r="E228" s="273"/>
    </row>
    <row r="229" spans="1:5" ht="14.25" customHeight="1" x14ac:dyDescent="0.25">
      <c r="A229" s="251" t="s">
        <v>350</v>
      </c>
      <c r="B229" s="251" t="s">
        <v>1171</v>
      </c>
      <c r="C229" s="251" t="s">
        <v>648</v>
      </c>
      <c r="D229" s="269">
        <v>7236</v>
      </c>
      <c r="E229" s="273"/>
    </row>
    <row r="230" spans="1:5" ht="14.25" customHeight="1" x14ac:dyDescent="0.25">
      <c r="A230" s="251" t="s">
        <v>350</v>
      </c>
      <c r="B230" s="251" t="s">
        <v>1171</v>
      </c>
      <c r="C230" s="251" t="s">
        <v>347</v>
      </c>
      <c r="D230" s="269">
        <v>4530</v>
      </c>
      <c r="E230" s="273"/>
    </row>
    <row r="231" spans="1:5" ht="14.25" customHeight="1" x14ac:dyDescent="0.25">
      <c r="A231" s="251" t="s">
        <v>350</v>
      </c>
      <c r="B231" s="251" t="s">
        <v>1171</v>
      </c>
      <c r="C231" s="251" t="s">
        <v>695</v>
      </c>
      <c r="D231" s="269">
        <v>7411</v>
      </c>
      <c r="E231" s="273"/>
    </row>
    <row r="232" spans="1:5" ht="14.25" customHeight="1" x14ac:dyDescent="0.25">
      <c r="A232" s="251" t="s">
        <v>350</v>
      </c>
      <c r="B232" s="251" t="s">
        <v>1171</v>
      </c>
      <c r="C232" s="251" t="s">
        <v>1681</v>
      </c>
      <c r="D232" s="269">
        <v>3552</v>
      </c>
      <c r="E232" s="273"/>
    </row>
    <row r="233" spans="1:5" ht="14.25" customHeight="1" x14ac:dyDescent="0.25">
      <c r="A233" s="253" t="s">
        <v>350</v>
      </c>
      <c r="B233" s="253" t="s">
        <v>1171</v>
      </c>
      <c r="C233" s="253" t="s">
        <v>1112</v>
      </c>
      <c r="D233" s="252">
        <v>7543</v>
      </c>
      <c r="E233" s="263"/>
    </row>
    <row r="234" spans="1:5" ht="14.25" customHeight="1" x14ac:dyDescent="0.25">
      <c r="A234" s="251" t="s">
        <v>350</v>
      </c>
      <c r="B234" s="251" t="s">
        <v>1171</v>
      </c>
      <c r="C234" s="251" t="s">
        <v>1113</v>
      </c>
      <c r="D234" s="269">
        <v>7498</v>
      </c>
      <c r="E234" s="263"/>
    </row>
    <row r="235" spans="1:5" ht="14.25" customHeight="1" x14ac:dyDescent="0.25">
      <c r="A235" s="251" t="s">
        <v>350</v>
      </c>
      <c r="B235" s="251" t="s">
        <v>1171</v>
      </c>
      <c r="C235" s="251" t="s">
        <v>1238</v>
      </c>
      <c r="D235" s="269">
        <v>7501</v>
      </c>
      <c r="E235" s="263"/>
    </row>
    <row r="236" spans="1:5" ht="14.25" customHeight="1" x14ac:dyDescent="0.25">
      <c r="A236" s="251" t="s">
        <v>350</v>
      </c>
      <c r="B236" s="251" t="s">
        <v>1171</v>
      </c>
      <c r="C236" s="251" t="s">
        <v>1532</v>
      </c>
      <c r="D236" s="269">
        <v>7517</v>
      </c>
      <c r="E236" s="273"/>
    </row>
    <row r="237" spans="1:5" ht="14.25" customHeight="1" x14ac:dyDescent="0.25">
      <c r="A237" s="251" t="s">
        <v>350</v>
      </c>
      <c r="B237" s="251" t="s">
        <v>1171</v>
      </c>
      <c r="C237" s="251" t="s">
        <v>1863</v>
      </c>
      <c r="D237" s="269">
        <v>7499</v>
      </c>
      <c r="E237" s="273"/>
    </row>
    <row r="238" spans="1:5" ht="14.25" customHeight="1" x14ac:dyDescent="0.25">
      <c r="A238" s="251" t="s">
        <v>350</v>
      </c>
      <c r="B238" s="251" t="s">
        <v>1171</v>
      </c>
      <c r="C238" s="251" t="s">
        <v>929</v>
      </c>
      <c r="D238" s="269">
        <v>7504</v>
      </c>
      <c r="E238" s="273"/>
    </row>
    <row r="239" spans="1:5" ht="14.25" customHeight="1" x14ac:dyDescent="0.25">
      <c r="A239" s="251" t="s">
        <v>350</v>
      </c>
      <c r="B239" s="251" t="s">
        <v>1171</v>
      </c>
      <c r="C239" s="251" t="s">
        <v>696</v>
      </c>
      <c r="D239" s="269">
        <v>7506</v>
      </c>
      <c r="E239" s="273"/>
    </row>
    <row r="240" spans="1:5" ht="14.25" customHeight="1" x14ac:dyDescent="0.25">
      <c r="A240" s="260" t="s">
        <v>350</v>
      </c>
      <c r="B240" s="260" t="s">
        <v>1171</v>
      </c>
      <c r="C240" s="260" t="s">
        <v>2139</v>
      </c>
      <c r="D240" s="267">
        <v>8233</v>
      </c>
      <c r="E240" s="273"/>
    </row>
    <row r="241" spans="1:5" ht="14.25" customHeight="1" x14ac:dyDescent="0.25">
      <c r="A241" s="251" t="s">
        <v>350</v>
      </c>
      <c r="B241" s="251" t="s">
        <v>1171</v>
      </c>
      <c r="C241" s="251" t="s">
        <v>2150</v>
      </c>
      <c r="D241" s="269">
        <v>8243</v>
      </c>
      <c r="E241" s="273"/>
    </row>
    <row r="242" spans="1:5" ht="14.25" customHeight="1" x14ac:dyDescent="0.25">
      <c r="A242" s="251" t="s">
        <v>350</v>
      </c>
      <c r="B242" s="251" t="s">
        <v>1171</v>
      </c>
      <c r="C242" s="251" t="s">
        <v>1533</v>
      </c>
      <c r="D242" s="269">
        <v>7544</v>
      </c>
      <c r="E242" s="273"/>
    </row>
    <row r="243" spans="1:5" ht="14.25" customHeight="1" x14ac:dyDescent="0.25">
      <c r="A243" s="251" t="s">
        <v>350</v>
      </c>
      <c r="B243" s="251" t="s">
        <v>1171</v>
      </c>
      <c r="C243" s="251" t="s">
        <v>697</v>
      </c>
      <c r="D243" s="269">
        <v>7512</v>
      </c>
      <c r="E243" s="273"/>
    </row>
    <row r="244" spans="1:5" ht="14.25" customHeight="1" x14ac:dyDescent="0.25">
      <c r="A244" s="251" t="s">
        <v>350</v>
      </c>
      <c r="B244" s="251" t="s">
        <v>1171</v>
      </c>
      <c r="C244" s="251" t="s">
        <v>1089</v>
      </c>
      <c r="D244" s="269">
        <v>7516</v>
      </c>
      <c r="E244" s="273"/>
    </row>
    <row r="245" spans="1:5" ht="14.25" customHeight="1" x14ac:dyDescent="0.25">
      <c r="A245" s="251" t="s">
        <v>350</v>
      </c>
      <c r="B245" s="251" t="s">
        <v>1171</v>
      </c>
      <c r="C245" s="251" t="s">
        <v>1090</v>
      </c>
      <c r="D245" s="269">
        <v>5576</v>
      </c>
      <c r="E245" s="273"/>
    </row>
    <row r="246" spans="1:5" ht="14.25" customHeight="1" x14ac:dyDescent="0.25">
      <c r="A246" s="251" t="s">
        <v>350</v>
      </c>
      <c r="B246" s="251" t="s">
        <v>1171</v>
      </c>
      <c r="C246" s="251" t="s">
        <v>818</v>
      </c>
      <c r="D246" s="269">
        <v>7592</v>
      </c>
      <c r="E246" s="273"/>
    </row>
    <row r="247" spans="1:5" ht="14.25" customHeight="1" x14ac:dyDescent="0.25">
      <c r="A247" s="251" t="s">
        <v>350</v>
      </c>
      <c r="B247" s="251" t="s">
        <v>1171</v>
      </c>
      <c r="C247" s="251" t="s">
        <v>698</v>
      </c>
      <c r="D247" s="269">
        <v>4532</v>
      </c>
      <c r="E247" s="273"/>
    </row>
    <row r="248" spans="1:5" ht="14.25" customHeight="1" x14ac:dyDescent="0.25">
      <c r="A248" s="251" t="s">
        <v>350</v>
      </c>
      <c r="B248" s="251" t="s">
        <v>1171</v>
      </c>
      <c r="C248" s="251" t="s">
        <v>2292</v>
      </c>
      <c r="D248" s="269">
        <v>8223</v>
      </c>
      <c r="E248" s="273"/>
    </row>
    <row r="249" spans="1:5" ht="14.25" customHeight="1" x14ac:dyDescent="0.25">
      <c r="A249" s="251" t="s">
        <v>350</v>
      </c>
      <c r="B249" s="251" t="s">
        <v>1171</v>
      </c>
      <c r="C249" s="251" t="s">
        <v>1607</v>
      </c>
      <c r="D249" s="269">
        <v>7560</v>
      </c>
      <c r="E249" s="273"/>
    </row>
    <row r="250" spans="1:5" ht="14.25" customHeight="1" x14ac:dyDescent="0.25">
      <c r="A250" s="251" t="s">
        <v>350</v>
      </c>
      <c r="B250" s="251" t="s">
        <v>1171</v>
      </c>
      <c r="C250" s="251" t="s">
        <v>1608</v>
      </c>
      <c r="D250" s="269">
        <v>7585</v>
      </c>
      <c r="E250" s="273"/>
    </row>
    <row r="251" spans="1:5" ht="14.25" customHeight="1" x14ac:dyDescent="0.25">
      <c r="A251" s="251" t="s">
        <v>350</v>
      </c>
      <c r="B251" s="251" t="s">
        <v>1171</v>
      </c>
      <c r="C251" s="251" t="s">
        <v>1323</v>
      </c>
      <c r="D251" s="269">
        <v>7474</v>
      </c>
      <c r="E251" s="273"/>
    </row>
    <row r="252" spans="1:5" ht="14.25" customHeight="1" x14ac:dyDescent="0.25">
      <c r="A252" s="251" t="s">
        <v>350</v>
      </c>
      <c r="B252" s="251" t="s">
        <v>1171</v>
      </c>
      <c r="C252" s="251" t="s">
        <v>1609</v>
      </c>
      <c r="D252" s="269">
        <v>7581</v>
      </c>
      <c r="E252" s="273"/>
    </row>
    <row r="253" spans="1:5" ht="14.25" customHeight="1" x14ac:dyDescent="0.25">
      <c r="A253" s="251" t="s">
        <v>350</v>
      </c>
      <c r="B253" s="251" t="s">
        <v>1171</v>
      </c>
      <c r="C253" s="251" t="s">
        <v>1610</v>
      </c>
      <c r="D253" s="269">
        <v>7362</v>
      </c>
      <c r="E253" s="273"/>
    </row>
    <row r="254" spans="1:5" ht="14.25" customHeight="1" x14ac:dyDescent="0.25">
      <c r="A254" s="251" t="s">
        <v>350</v>
      </c>
      <c r="B254" s="251" t="s">
        <v>1171</v>
      </c>
      <c r="C254" s="251" t="s">
        <v>1864</v>
      </c>
      <c r="D254" s="269">
        <v>7389</v>
      </c>
      <c r="E254" s="273"/>
    </row>
    <row r="255" spans="1:5" ht="14.25" customHeight="1" x14ac:dyDescent="0.25">
      <c r="A255" s="251" t="s">
        <v>350</v>
      </c>
      <c r="B255" s="251" t="s">
        <v>1171</v>
      </c>
      <c r="C255" s="251" t="s">
        <v>1611</v>
      </c>
      <c r="D255" s="269">
        <v>7586</v>
      </c>
      <c r="E255" s="273"/>
    </row>
    <row r="256" spans="1:5" ht="14.25" customHeight="1" x14ac:dyDescent="0.25">
      <c r="A256" s="251" t="s">
        <v>350</v>
      </c>
      <c r="B256" s="251" t="s">
        <v>1171</v>
      </c>
      <c r="C256" s="251" t="s">
        <v>1612</v>
      </c>
      <c r="D256" s="269">
        <v>7582</v>
      </c>
      <c r="E256" s="273"/>
    </row>
    <row r="257" spans="1:5" ht="14.25" customHeight="1" x14ac:dyDescent="0.25">
      <c r="A257" s="251" t="s">
        <v>350</v>
      </c>
      <c r="B257" s="251" t="s">
        <v>1171</v>
      </c>
      <c r="C257" s="251" t="s">
        <v>1613</v>
      </c>
      <c r="D257" s="269">
        <v>7396</v>
      </c>
      <c r="E257" s="273"/>
    </row>
    <row r="258" spans="1:5" ht="14.25" customHeight="1" x14ac:dyDescent="0.25">
      <c r="A258" s="251" t="s">
        <v>350</v>
      </c>
      <c r="B258" s="251" t="s">
        <v>1171</v>
      </c>
      <c r="C258" s="251" t="s">
        <v>591</v>
      </c>
      <c r="D258" s="269">
        <v>7220</v>
      </c>
      <c r="E258" s="273"/>
    </row>
    <row r="259" spans="1:5" ht="14.25" customHeight="1" x14ac:dyDescent="0.25">
      <c r="A259" s="251" t="s">
        <v>350</v>
      </c>
      <c r="B259" s="251" t="s">
        <v>1171</v>
      </c>
      <c r="C259" s="251" t="s">
        <v>1865</v>
      </c>
      <c r="D259" s="269">
        <v>7428</v>
      </c>
      <c r="E259" s="273"/>
    </row>
    <row r="260" spans="1:5" ht="14.25" customHeight="1" x14ac:dyDescent="0.25">
      <c r="A260" s="251" t="s">
        <v>350</v>
      </c>
      <c r="B260" s="251" t="s">
        <v>1171</v>
      </c>
      <c r="C260" s="251" t="s">
        <v>1473</v>
      </c>
      <c r="D260" s="269">
        <v>7518</v>
      </c>
      <c r="E260" s="273"/>
    </row>
    <row r="261" spans="1:5" ht="14.25" customHeight="1" x14ac:dyDescent="0.25">
      <c r="A261" s="251" t="s">
        <v>350</v>
      </c>
      <c r="B261" s="251" t="s">
        <v>1171</v>
      </c>
      <c r="C261" s="251" t="s">
        <v>2162</v>
      </c>
      <c r="D261" s="269">
        <v>8246</v>
      </c>
      <c r="E261" s="273"/>
    </row>
    <row r="262" spans="1:5" ht="14.25" customHeight="1" x14ac:dyDescent="0.25">
      <c r="A262" s="251" t="s">
        <v>350</v>
      </c>
      <c r="B262" s="251" t="s">
        <v>1171</v>
      </c>
      <c r="C262" s="251" t="s">
        <v>1042</v>
      </c>
      <c r="D262" s="269">
        <v>7631</v>
      </c>
      <c r="E262" s="273"/>
    </row>
    <row r="263" spans="1:5" ht="14.25" customHeight="1" x14ac:dyDescent="0.25">
      <c r="A263" s="255"/>
      <c r="B263" s="255"/>
      <c r="C263" s="261" t="s">
        <v>354</v>
      </c>
      <c r="D263" s="258"/>
      <c r="E263" s="274">
        <v>0</v>
      </c>
    </row>
    <row r="264" spans="1:5" ht="14.25" customHeight="1" x14ac:dyDescent="0.25">
      <c r="A264" s="272"/>
      <c r="B264" s="272"/>
      <c r="C264" s="272"/>
      <c r="D264" s="259"/>
      <c r="E264" s="276"/>
    </row>
    <row r="265" spans="1:5" ht="14.25" customHeight="1" x14ac:dyDescent="0.25">
      <c r="A265" s="272"/>
      <c r="B265" s="272"/>
      <c r="C265" s="272"/>
      <c r="D265" s="259"/>
      <c r="E265" s="276"/>
    </row>
    <row r="266" spans="1:5" ht="14.25" customHeight="1" x14ac:dyDescent="0.25">
      <c r="A266" s="251" t="s">
        <v>352</v>
      </c>
      <c r="B266" s="251" t="s">
        <v>1171</v>
      </c>
      <c r="C266" s="251" t="s">
        <v>1239</v>
      </c>
      <c r="D266" s="269">
        <v>5170</v>
      </c>
      <c r="E266" s="273"/>
    </row>
    <row r="267" spans="1:5" ht="14.25" customHeight="1" x14ac:dyDescent="0.25">
      <c r="A267" s="251" t="s">
        <v>352</v>
      </c>
      <c r="B267" s="251" t="s">
        <v>1171</v>
      </c>
      <c r="C267" s="251" t="s">
        <v>1240</v>
      </c>
      <c r="D267" s="269">
        <v>7190</v>
      </c>
      <c r="E267" s="254"/>
    </row>
    <row r="268" spans="1:5" ht="14.25" customHeight="1" x14ac:dyDescent="0.25">
      <c r="A268" s="251" t="s">
        <v>352</v>
      </c>
      <c r="B268" s="270" t="s">
        <v>1199</v>
      </c>
      <c r="C268" s="251" t="s">
        <v>1241</v>
      </c>
      <c r="D268" s="269">
        <v>4479</v>
      </c>
      <c r="E268" s="273"/>
    </row>
    <row r="269" spans="1:5" ht="14.25" customHeight="1" x14ac:dyDescent="0.25">
      <c r="A269" s="251" t="s">
        <v>352</v>
      </c>
      <c r="B269" s="270" t="s">
        <v>1199</v>
      </c>
      <c r="C269" s="251" t="s">
        <v>132</v>
      </c>
      <c r="D269" s="269">
        <v>4480</v>
      </c>
      <c r="E269" s="273"/>
    </row>
    <row r="270" spans="1:5" ht="14.25" customHeight="1" x14ac:dyDescent="0.25">
      <c r="A270" s="251" t="s">
        <v>352</v>
      </c>
      <c r="B270" s="270" t="s">
        <v>1199</v>
      </c>
      <c r="C270" s="251" t="s">
        <v>132</v>
      </c>
      <c r="D270" s="269">
        <v>6768</v>
      </c>
      <c r="E270" s="273"/>
    </row>
    <row r="271" spans="1:5" ht="14.25" customHeight="1" x14ac:dyDescent="0.25">
      <c r="A271" s="255"/>
      <c r="B271" s="255"/>
      <c r="C271" s="261" t="s">
        <v>356</v>
      </c>
      <c r="D271" s="258"/>
      <c r="E271" s="274">
        <v>0</v>
      </c>
    </row>
    <row r="272" spans="1:5" ht="14.25" customHeight="1" x14ac:dyDescent="0.25">
      <c r="A272" s="272"/>
      <c r="B272" s="272"/>
      <c r="C272" s="272"/>
      <c r="D272" s="259"/>
      <c r="E272" s="278"/>
    </row>
    <row r="273" spans="1:5" ht="14.25" customHeight="1" x14ac:dyDescent="0.25">
      <c r="A273" s="272"/>
      <c r="B273" s="272"/>
      <c r="C273" s="272"/>
      <c r="D273" s="259"/>
      <c r="E273" s="278"/>
    </row>
    <row r="274" spans="1:5" ht="14.25" customHeight="1" x14ac:dyDescent="0.25">
      <c r="A274" s="251" t="s">
        <v>349</v>
      </c>
      <c r="B274" s="252" t="s">
        <v>1171</v>
      </c>
      <c r="C274" s="252" t="s">
        <v>1105</v>
      </c>
      <c r="D274" s="252">
        <v>7353</v>
      </c>
      <c r="E274" s="273"/>
    </row>
    <row r="275" spans="1:5" ht="14.25" customHeight="1" x14ac:dyDescent="0.25">
      <c r="A275" s="251" t="s">
        <v>349</v>
      </c>
      <c r="B275" s="270" t="s">
        <v>1199</v>
      </c>
      <c r="C275" s="252" t="s">
        <v>1866</v>
      </c>
      <c r="D275" s="252">
        <v>6388</v>
      </c>
      <c r="E275" s="273"/>
    </row>
    <row r="276" spans="1:5" ht="14.25" customHeight="1" x14ac:dyDescent="0.25">
      <c r="A276" s="251" t="s">
        <v>349</v>
      </c>
      <c r="B276" s="252" t="s">
        <v>1171</v>
      </c>
      <c r="C276" s="251" t="s">
        <v>579</v>
      </c>
      <c r="D276" s="269">
        <v>7060</v>
      </c>
      <c r="E276" s="273"/>
    </row>
    <row r="277" spans="1:5" ht="14.25" customHeight="1" x14ac:dyDescent="0.25">
      <c r="A277" s="251" t="s">
        <v>349</v>
      </c>
      <c r="B277" s="252" t="s">
        <v>1171</v>
      </c>
      <c r="C277" s="251" t="s">
        <v>580</v>
      </c>
      <c r="D277" s="269">
        <v>7059</v>
      </c>
      <c r="E277" s="273"/>
    </row>
    <row r="278" spans="1:5" ht="14.25" customHeight="1" x14ac:dyDescent="0.25">
      <c r="A278" s="251" t="s">
        <v>349</v>
      </c>
      <c r="B278" s="251" t="s">
        <v>1171</v>
      </c>
      <c r="C278" s="251" t="s">
        <v>581</v>
      </c>
      <c r="D278" s="269">
        <v>7057</v>
      </c>
      <c r="E278" s="273"/>
    </row>
    <row r="279" spans="1:5" x14ac:dyDescent="0.25">
      <c r="A279" s="251" t="s">
        <v>349</v>
      </c>
      <c r="B279" s="251" t="s">
        <v>1171</v>
      </c>
      <c r="C279" s="251" t="s">
        <v>1242</v>
      </c>
      <c r="D279" s="269">
        <v>7056</v>
      </c>
      <c r="E279" s="263"/>
    </row>
    <row r="280" spans="1:5" x14ac:dyDescent="0.25">
      <c r="A280" s="251" t="s">
        <v>349</v>
      </c>
      <c r="B280" s="251" t="s">
        <v>1171</v>
      </c>
      <c r="C280" s="251" t="s">
        <v>1242</v>
      </c>
      <c r="D280" s="269">
        <v>7243</v>
      </c>
      <c r="E280" s="263"/>
    </row>
    <row r="281" spans="1:5" x14ac:dyDescent="0.25">
      <c r="A281" s="251" t="s">
        <v>349</v>
      </c>
      <c r="B281" s="251" t="s">
        <v>1171</v>
      </c>
      <c r="C281" s="251" t="s">
        <v>1243</v>
      </c>
      <c r="D281" s="269">
        <v>7055</v>
      </c>
      <c r="E281" s="273"/>
    </row>
    <row r="282" spans="1:5" x14ac:dyDescent="0.25">
      <c r="A282" s="251" t="s">
        <v>349</v>
      </c>
      <c r="B282" s="251" t="s">
        <v>1171</v>
      </c>
      <c r="C282" s="251" t="s">
        <v>1244</v>
      </c>
      <c r="D282" s="269">
        <v>7058</v>
      </c>
      <c r="E282" s="273"/>
    </row>
    <row r="283" spans="1:5" x14ac:dyDescent="0.25">
      <c r="A283" s="251" t="s">
        <v>349</v>
      </c>
      <c r="B283" s="251" t="s">
        <v>1171</v>
      </c>
      <c r="C283" s="251" t="s">
        <v>1106</v>
      </c>
      <c r="D283" s="269">
        <v>7183</v>
      </c>
      <c r="E283" s="263"/>
    </row>
    <row r="284" spans="1:5" x14ac:dyDescent="0.25">
      <c r="A284" s="251" t="s">
        <v>349</v>
      </c>
      <c r="B284" s="251" t="s">
        <v>1171</v>
      </c>
      <c r="C284" s="251" t="s">
        <v>1312</v>
      </c>
      <c r="D284" s="269">
        <v>4501</v>
      </c>
      <c r="E284" s="263"/>
    </row>
    <row r="285" spans="1:5" x14ac:dyDescent="0.25">
      <c r="A285" s="251" t="s">
        <v>349</v>
      </c>
      <c r="B285" s="270" t="s">
        <v>1199</v>
      </c>
      <c r="C285" s="251" t="s">
        <v>1867</v>
      </c>
      <c r="D285" s="269">
        <v>7255</v>
      </c>
      <c r="E285" s="263"/>
    </row>
    <row r="286" spans="1:5" x14ac:dyDescent="0.25">
      <c r="A286" s="251" t="s">
        <v>349</v>
      </c>
      <c r="B286" s="270" t="s">
        <v>1199</v>
      </c>
      <c r="C286" s="251" t="s">
        <v>1868</v>
      </c>
      <c r="D286" s="269">
        <v>6630</v>
      </c>
      <c r="E286" s="263"/>
    </row>
    <row r="287" spans="1:5" x14ac:dyDescent="0.25">
      <c r="A287" s="251" t="s">
        <v>349</v>
      </c>
      <c r="B287" s="251" t="s">
        <v>1171</v>
      </c>
      <c r="C287" s="251" t="s">
        <v>646</v>
      </c>
      <c r="D287" s="269">
        <v>6236</v>
      </c>
      <c r="E287" s="263"/>
    </row>
    <row r="288" spans="1:5" x14ac:dyDescent="0.25">
      <c r="A288" s="251" t="s">
        <v>349</v>
      </c>
      <c r="B288" s="251" t="s">
        <v>1171</v>
      </c>
      <c r="C288" s="251" t="s">
        <v>1015</v>
      </c>
      <c r="D288" s="269">
        <v>6778</v>
      </c>
      <c r="E288" s="273"/>
    </row>
    <row r="289" spans="1:5" x14ac:dyDescent="0.25">
      <c r="A289" s="251" t="s">
        <v>349</v>
      </c>
      <c r="B289" s="251" t="s">
        <v>1171</v>
      </c>
      <c r="C289" s="251" t="s">
        <v>123</v>
      </c>
      <c r="D289" s="269">
        <v>6094</v>
      </c>
      <c r="E289" s="263"/>
    </row>
    <row r="290" spans="1:5" x14ac:dyDescent="0.25">
      <c r="A290" s="251" t="s">
        <v>349</v>
      </c>
      <c r="B290" s="251" t="s">
        <v>1171</v>
      </c>
      <c r="C290" s="251" t="s">
        <v>1245</v>
      </c>
      <c r="D290" s="269">
        <v>7022</v>
      </c>
      <c r="E290" s="273"/>
    </row>
    <row r="291" spans="1:5" x14ac:dyDescent="0.25">
      <c r="A291" s="251" t="s">
        <v>349</v>
      </c>
      <c r="B291" s="251" t="s">
        <v>1171</v>
      </c>
      <c r="C291" s="251" t="s">
        <v>124</v>
      </c>
      <c r="D291" s="269">
        <v>4557</v>
      </c>
      <c r="E291" s="273"/>
    </row>
    <row r="292" spans="1:5" x14ac:dyDescent="0.25">
      <c r="A292" s="251" t="s">
        <v>349</v>
      </c>
      <c r="B292" s="251" t="s">
        <v>1171</v>
      </c>
      <c r="C292" s="251" t="s">
        <v>125</v>
      </c>
      <c r="D292" s="269">
        <v>6681</v>
      </c>
      <c r="E292" s="273"/>
    </row>
    <row r="293" spans="1:5" x14ac:dyDescent="0.25">
      <c r="A293" s="251" t="s">
        <v>349</v>
      </c>
      <c r="B293" s="270" t="s">
        <v>1199</v>
      </c>
      <c r="C293" s="251" t="s">
        <v>1246</v>
      </c>
      <c r="D293" s="269">
        <v>6785</v>
      </c>
      <c r="E293" s="273"/>
    </row>
    <row r="294" spans="1:5" x14ac:dyDescent="0.25">
      <c r="A294" s="251" t="s">
        <v>349</v>
      </c>
      <c r="B294" s="251" t="s">
        <v>1171</v>
      </c>
      <c r="C294" s="251" t="s">
        <v>689</v>
      </c>
      <c r="D294" s="269">
        <v>4551</v>
      </c>
      <c r="E294" s="273"/>
    </row>
    <row r="295" spans="1:5" x14ac:dyDescent="0.25">
      <c r="A295" s="251" t="s">
        <v>349</v>
      </c>
      <c r="B295" s="252" t="s">
        <v>1171</v>
      </c>
      <c r="C295" s="252" t="s">
        <v>1313</v>
      </c>
      <c r="D295" s="252">
        <v>7318</v>
      </c>
      <c r="E295" s="273">
        <v>1</v>
      </c>
    </row>
    <row r="296" spans="1:5" x14ac:dyDescent="0.25">
      <c r="A296" s="251" t="s">
        <v>349</v>
      </c>
      <c r="B296" s="251" t="s">
        <v>1171</v>
      </c>
      <c r="C296" s="251" t="s">
        <v>647</v>
      </c>
      <c r="D296" s="269">
        <v>7106</v>
      </c>
      <c r="E296" s="273"/>
    </row>
    <row r="297" spans="1:5" x14ac:dyDescent="0.25">
      <c r="A297" s="251" t="s">
        <v>349</v>
      </c>
      <c r="B297" s="251" t="s">
        <v>1171</v>
      </c>
      <c r="C297" s="251" t="s">
        <v>2100</v>
      </c>
      <c r="D297" s="269">
        <v>7946</v>
      </c>
      <c r="E297" s="273"/>
    </row>
    <row r="298" spans="1:5" x14ac:dyDescent="0.25">
      <c r="A298" s="251" t="s">
        <v>349</v>
      </c>
      <c r="B298" s="251" t="s">
        <v>1171</v>
      </c>
      <c r="C298" s="251" t="s">
        <v>1916</v>
      </c>
      <c r="D298" s="269">
        <v>7436</v>
      </c>
      <c r="E298" s="273"/>
    </row>
    <row r="299" spans="1:5" x14ac:dyDescent="0.25">
      <c r="A299" s="251" t="s">
        <v>349</v>
      </c>
      <c r="B299" s="251" t="s">
        <v>1171</v>
      </c>
      <c r="C299" s="251" t="s">
        <v>1247</v>
      </c>
      <c r="D299" s="269">
        <v>6567</v>
      </c>
      <c r="E299" s="263"/>
    </row>
    <row r="300" spans="1:5" x14ac:dyDescent="0.25">
      <c r="A300" s="251" t="s">
        <v>349</v>
      </c>
      <c r="B300" s="251" t="s">
        <v>1171</v>
      </c>
      <c r="C300" s="251" t="s">
        <v>1869</v>
      </c>
      <c r="D300" s="269">
        <v>6579</v>
      </c>
      <c r="E300" s="263"/>
    </row>
    <row r="301" spans="1:5" x14ac:dyDescent="0.25">
      <c r="A301" s="251" t="s">
        <v>349</v>
      </c>
      <c r="B301" s="251" t="s">
        <v>1171</v>
      </c>
      <c r="C301" s="251" t="s">
        <v>1248</v>
      </c>
      <c r="D301" s="269">
        <v>7478</v>
      </c>
      <c r="E301" s="263"/>
    </row>
    <row r="302" spans="1:5" x14ac:dyDescent="0.25">
      <c r="A302" s="251" t="s">
        <v>349</v>
      </c>
      <c r="B302" s="270" t="s">
        <v>1199</v>
      </c>
      <c r="C302" s="251" t="s">
        <v>1614</v>
      </c>
      <c r="D302" s="269">
        <v>7601</v>
      </c>
      <c r="E302" s="263"/>
    </row>
    <row r="303" spans="1:5" x14ac:dyDescent="0.25">
      <c r="A303" s="251" t="s">
        <v>349</v>
      </c>
      <c r="B303" s="251" t="s">
        <v>1171</v>
      </c>
      <c r="C303" s="251" t="s">
        <v>1615</v>
      </c>
      <c r="D303" s="269">
        <v>6976</v>
      </c>
      <c r="E303" s="263">
        <v>2</v>
      </c>
    </row>
    <row r="304" spans="1:5" x14ac:dyDescent="0.25">
      <c r="A304" s="251" t="s">
        <v>349</v>
      </c>
      <c r="B304" s="251" t="s">
        <v>1171</v>
      </c>
      <c r="C304" s="251" t="s">
        <v>1616</v>
      </c>
      <c r="D304" s="269">
        <v>7201</v>
      </c>
      <c r="E304" s="273"/>
    </row>
    <row r="305" spans="1:5" x14ac:dyDescent="0.25">
      <c r="A305" s="251" t="s">
        <v>349</v>
      </c>
      <c r="B305" s="251" t="s">
        <v>1171</v>
      </c>
      <c r="C305" s="251" t="s">
        <v>1617</v>
      </c>
      <c r="D305" s="269">
        <v>7177</v>
      </c>
      <c r="E305" s="263">
        <v>2</v>
      </c>
    </row>
    <row r="306" spans="1:5" x14ac:dyDescent="0.25">
      <c r="A306" s="251" t="s">
        <v>349</v>
      </c>
      <c r="B306" s="251" t="s">
        <v>1171</v>
      </c>
      <c r="C306" s="251" t="s">
        <v>1618</v>
      </c>
      <c r="D306" s="269">
        <v>6977</v>
      </c>
      <c r="E306" s="263"/>
    </row>
    <row r="307" spans="1:5" x14ac:dyDescent="0.25">
      <c r="A307" s="251" t="s">
        <v>349</v>
      </c>
      <c r="B307" s="251" t="s">
        <v>1171</v>
      </c>
      <c r="C307" s="251" t="s">
        <v>1619</v>
      </c>
      <c r="D307" s="269">
        <v>6081</v>
      </c>
      <c r="E307" s="263"/>
    </row>
    <row r="308" spans="1:5" x14ac:dyDescent="0.25">
      <c r="A308" s="251" t="s">
        <v>349</v>
      </c>
      <c r="B308" s="251" t="s">
        <v>1171</v>
      </c>
      <c r="C308" s="251" t="s">
        <v>1620</v>
      </c>
      <c r="D308" s="269">
        <v>4486</v>
      </c>
      <c r="E308" s="263"/>
    </row>
    <row r="309" spans="1:5" x14ac:dyDescent="0.25">
      <c r="A309" s="251" t="s">
        <v>349</v>
      </c>
      <c r="B309" s="251" t="s">
        <v>1171</v>
      </c>
      <c r="C309" s="251" t="s">
        <v>1621</v>
      </c>
      <c r="D309" s="269">
        <v>5464</v>
      </c>
      <c r="E309" s="263"/>
    </row>
    <row r="310" spans="1:5" x14ac:dyDescent="0.25">
      <c r="A310" s="251" t="s">
        <v>349</v>
      </c>
      <c r="B310" s="251" t="s">
        <v>1171</v>
      </c>
      <c r="C310" s="251" t="s">
        <v>1622</v>
      </c>
      <c r="D310" s="269">
        <v>6612</v>
      </c>
      <c r="E310" s="263"/>
    </row>
    <row r="311" spans="1:5" x14ac:dyDescent="0.25">
      <c r="A311" s="251" t="s">
        <v>349</v>
      </c>
      <c r="B311" s="251" t="s">
        <v>1171</v>
      </c>
      <c r="C311" s="251" t="s">
        <v>2086</v>
      </c>
      <c r="D311" s="269">
        <v>8104</v>
      </c>
      <c r="E311" s="263"/>
    </row>
    <row r="312" spans="1:5" x14ac:dyDescent="0.25">
      <c r="A312" s="251" t="s">
        <v>349</v>
      </c>
      <c r="B312" s="251" t="s">
        <v>1171</v>
      </c>
      <c r="C312" s="251" t="s">
        <v>1623</v>
      </c>
      <c r="D312" s="269">
        <v>6082</v>
      </c>
      <c r="E312" s="263"/>
    </row>
    <row r="313" spans="1:5" x14ac:dyDescent="0.25">
      <c r="A313" s="251" t="s">
        <v>349</v>
      </c>
      <c r="B313" s="251" t="s">
        <v>1171</v>
      </c>
      <c r="C313" s="251" t="s">
        <v>1624</v>
      </c>
      <c r="D313" s="269">
        <v>4490</v>
      </c>
      <c r="E313" s="263"/>
    </row>
    <row r="314" spans="1:5" x14ac:dyDescent="0.25">
      <c r="A314" s="251" t="s">
        <v>349</v>
      </c>
      <c r="B314" s="251" t="s">
        <v>1171</v>
      </c>
      <c r="C314" s="251" t="s">
        <v>1625</v>
      </c>
      <c r="D314" s="269">
        <v>4497</v>
      </c>
      <c r="E314" s="273"/>
    </row>
    <row r="315" spans="1:5" x14ac:dyDescent="0.25">
      <c r="A315" s="251" t="s">
        <v>349</v>
      </c>
      <c r="B315" s="251" t="s">
        <v>1171</v>
      </c>
      <c r="C315" s="251" t="s">
        <v>1626</v>
      </c>
      <c r="D315" s="269">
        <v>4488</v>
      </c>
      <c r="E315" s="263"/>
    </row>
    <row r="316" spans="1:5" x14ac:dyDescent="0.25">
      <c r="A316" s="251" t="s">
        <v>349</v>
      </c>
      <c r="B316" s="251" t="s">
        <v>1171</v>
      </c>
      <c r="C316" s="251" t="s">
        <v>1627</v>
      </c>
      <c r="D316" s="269">
        <v>4496</v>
      </c>
      <c r="E316" s="263"/>
    </row>
    <row r="317" spans="1:5" x14ac:dyDescent="0.25">
      <c r="A317" s="251" t="s">
        <v>349</v>
      </c>
      <c r="B317" s="251" t="s">
        <v>1171</v>
      </c>
      <c r="C317" s="251" t="s">
        <v>1628</v>
      </c>
      <c r="D317" s="269">
        <v>6980</v>
      </c>
      <c r="E317" s="263"/>
    </row>
    <row r="318" spans="1:5" x14ac:dyDescent="0.25">
      <c r="A318" s="251" t="s">
        <v>349</v>
      </c>
      <c r="B318" s="251" t="s">
        <v>1171</v>
      </c>
      <c r="C318" s="251" t="s">
        <v>1629</v>
      </c>
      <c r="D318" s="269">
        <v>5954</v>
      </c>
      <c r="E318" s="273"/>
    </row>
    <row r="319" spans="1:5" x14ac:dyDescent="0.25">
      <c r="A319" s="251" t="s">
        <v>349</v>
      </c>
      <c r="B319" s="251" t="s">
        <v>1171</v>
      </c>
      <c r="C319" s="251" t="s">
        <v>2359</v>
      </c>
      <c r="D319" s="269">
        <v>7776</v>
      </c>
      <c r="E319" s="273"/>
    </row>
    <row r="320" spans="1:5" x14ac:dyDescent="0.25">
      <c r="A320" s="251" t="s">
        <v>349</v>
      </c>
      <c r="B320" s="251" t="s">
        <v>1171</v>
      </c>
      <c r="C320" s="251" t="s">
        <v>1630</v>
      </c>
      <c r="D320" s="269">
        <v>4888</v>
      </c>
      <c r="E320" s="263"/>
    </row>
    <row r="321" spans="1:5" x14ac:dyDescent="0.25">
      <c r="A321" s="251" t="s">
        <v>349</v>
      </c>
      <c r="B321" s="251" t="s">
        <v>1171</v>
      </c>
      <c r="C321" s="251" t="s">
        <v>1886</v>
      </c>
      <c r="D321" s="269">
        <v>7891</v>
      </c>
      <c r="E321" s="263">
        <v>1</v>
      </c>
    </row>
    <row r="322" spans="1:5" x14ac:dyDescent="0.25">
      <c r="A322" s="251" t="s">
        <v>349</v>
      </c>
      <c r="B322" s="251" t="s">
        <v>1171</v>
      </c>
      <c r="C322" s="251" t="s">
        <v>1631</v>
      </c>
      <c r="D322" s="269">
        <v>6912</v>
      </c>
      <c r="E322" s="263"/>
    </row>
    <row r="323" spans="1:5" x14ac:dyDescent="0.25">
      <c r="A323" s="251" t="s">
        <v>349</v>
      </c>
      <c r="B323" s="270" t="s">
        <v>1199</v>
      </c>
      <c r="C323" s="251" t="s">
        <v>1249</v>
      </c>
      <c r="D323" s="269">
        <v>6387</v>
      </c>
      <c r="E323" s="273"/>
    </row>
    <row r="324" spans="1:5" x14ac:dyDescent="0.25">
      <c r="A324" s="251" t="s">
        <v>349</v>
      </c>
      <c r="B324" s="251" t="s">
        <v>1171</v>
      </c>
      <c r="C324" s="251" t="s">
        <v>582</v>
      </c>
      <c r="D324" s="269">
        <v>6268</v>
      </c>
      <c r="E324" s="273"/>
    </row>
    <row r="325" spans="1:5" x14ac:dyDescent="0.25">
      <c r="A325" s="251" t="s">
        <v>349</v>
      </c>
      <c r="B325" s="251" t="s">
        <v>1171</v>
      </c>
      <c r="C325" s="251" t="s">
        <v>1250</v>
      </c>
      <c r="D325" s="269">
        <v>4906</v>
      </c>
      <c r="E325" s="273"/>
    </row>
    <row r="326" spans="1:5" x14ac:dyDescent="0.25">
      <c r="A326" s="251" t="s">
        <v>349</v>
      </c>
      <c r="B326" s="251" t="s">
        <v>1171</v>
      </c>
      <c r="C326" s="251" t="s">
        <v>1534</v>
      </c>
      <c r="D326" s="269">
        <v>7626</v>
      </c>
      <c r="E326" s="273"/>
    </row>
    <row r="327" spans="1:5" x14ac:dyDescent="0.25">
      <c r="A327" s="251" t="s">
        <v>349</v>
      </c>
      <c r="B327" s="251" t="s">
        <v>1171</v>
      </c>
      <c r="C327" s="251" t="s">
        <v>1474</v>
      </c>
      <c r="D327" s="269">
        <v>5896</v>
      </c>
      <c r="E327" s="273"/>
    </row>
    <row r="328" spans="1:5" x14ac:dyDescent="0.25">
      <c r="A328" s="251" t="s">
        <v>349</v>
      </c>
      <c r="B328" s="251" t="s">
        <v>1171</v>
      </c>
      <c r="C328" s="251" t="s">
        <v>1475</v>
      </c>
      <c r="D328" s="269">
        <v>6118</v>
      </c>
      <c r="E328" s="273"/>
    </row>
    <row r="329" spans="1:5" x14ac:dyDescent="0.25">
      <c r="A329" s="251" t="s">
        <v>349</v>
      </c>
      <c r="B329" s="251" t="s">
        <v>1171</v>
      </c>
      <c r="C329" s="251" t="s">
        <v>2294</v>
      </c>
      <c r="D329" s="269">
        <v>4573</v>
      </c>
      <c r="E329" s="254"/>
    </row>
    <row r="330" spans="1:5" x14ac:dyDescent="0.25">
      <c r="A330" s="251" t="s">
        <v>349</v>
      </c>
      <c r="B330" s="251" t="s">
        <v>1171</v>
      </c>
      <c r="C330" s="251" t="s">
        <v>2295</v>
      </c>
      <c r="D330" s="269">
        <v>6674</v>
      </c>
      <c r="E330" s="249"/>
    </row>
    <row r="331" spans="1:5" x14ac:dyDescent="0.25">
      <c r="A331" s="251" t="s">
        <v>349</v>
      </c>
      <c r="B331" s="251" t="s">
        <v>1171</v>
      </c>
      <c r="C331" s="251" t="s">
        <v>2296</v>
      </c>
      <c r="D331" s="269">
        <v>4574</v>
      </c>
      <c r="E331" s="249"/>
    </row>
    <row r="332" spans="1:5" x14ac:dyDescent="0.25">
      <c r="A332" s="251" t="s">
        <v>349</v>
      </c>
      <c r="B332" s="251" t="s">
        <v>1171</v>
      </c>
      <c r="C332" s="251" t="s">
        <v>2297</v>
      </c>
      <c r="D332" s="269">
        <v>7634</v>
      </c>
      <c r="E332" s="249"/>
    </row>
    <row r="333" spans="1:5" x14ac:dyDescent="0.25">
      <c r="A333" s="251" t="s">
        <v>349</v>
      </c>
      <c r="B333" s="251" t="s">
        <v>1171</v>
      </c>
      <c r="C333" s="251" t="s">
        <v>2298</v>
      </c>
      <c r="D333" s="269">
        <v>5111</v>
      </c>
      <c r="E333" s="249"/>
    </row>
    <row r="334" spans="1:5" x14ac:dyDescent="0.25">
      <c r="A334" s="251" t="s">
        <v>349</v>
      </c>
      <c r="B334" s="251" t="s">
        <v>1171</v>
      </c>
      <c r="C334" s="251" t="s">
        <v>2299</v>
      </c>
      <c r="D334" s="269">
        <v>7632</v>
      </c>
      <c r="E334" s="249"/>
    </row>
    <row r="335" spans="1:5" x14ac:dyDescent="0.25">
      <c r="A335" s="251" t="s">
        <v>349</v>
      </c>
      <c r="B335" s="251" t="s">
        <v>1171</v>
      </c>
      <c r="C335" s="251" t="s">
        <v>2300</v>
      </c>
      <c r="D335" s="269">
        <v>4831</v>
      </c>
      <c r="E335" s="249"/>
    </row>
    <row r="336" spans="1:5" x14ac:dyDescent="0.25">
      <c r="A336" s="251" t="s">
        <v>349</v>
      </c>
      <c r="B336" s="251" t="s">
        <v>1171</v>
      </c>
      <c r="C336" s="251" t="s">
        <v>2301</v>
      </c>
      <c r="D336" s="269">
        <v>1013</v>
      </c>
      <c r="E336" s="249"/>
    </row>
    <row r="337" spans="1:5" x14ac:dyDescent="0.25">
      <c r="A337" s="251" t="s">
        <v>349</v>
      </c>
      <c r="B337" s="251" t="s">
        <v>1171</v>
      </c>
      <c r="C337" s="251" t="s">
        <v>2302</v>
      </c>
      <c r="D337" s="269">
        <v>7491</v>
      </c>
      <c r="E337" s="249"/>
    </row>
    <row r="338" spans="1:5" x14ac:dyDescent="0.25">
      <c r="A338" s="251" t="s">
        <v>349</v>
      </c>
      <c r="B338" s="251" t="s">
        <v>1171</v>
      </c>
      <c r="C338" s="251" t="s">
        <v>2303</v>
      </c>
      <c r="D338" s="269">
        <v>7515</v>
      </c>
      <c r="E338" s="249"/>
    </row>
    <row r="339" spans="1:5" x14ac:dyDescent="0.25">
      <c r="A339" s="251" t="s">
        <v>349</v>
      </c>
      <c r="B339" s="251" t="s">
        <v>1171</v>
      </c>
      <c r="C339" s="251" t="s">
        <v>2304</v>
      </c>
      <c r="D339" s="269">
        <v>7571</v>
      </c>
      <c r="E339" s="249"/>
    </row>
    <row r="340" spans="1:5" x14ac:dyDescent="0.25">
      <c r="A340" s="251" t="s">
        <v>349</v>
      </c>
      <c r="B340" s="251" t="s">
        <v>1171</v>
      </c>
      <c r="C340" s="251" t="s">
        <v>2305</v>
      </c>
      <c r="D340" s="269">
        <v>7472</v>
      </c>
      <c r="E340" s="249"/>
    </row>
    <row r="341" spans="1:5" x14ac:dyDescent="0.25">
      <c r="A341" s="251" t="s">
        <v>349</v>
      </c>
      <c r="B341" s="251" t="s">
        <v>1171</v>
      </c>
      <c r="C341" s="251" t="s">
        <v>2306</v>
      </c>
      <c r="D341" s="269">
        <v>7559</v>
      </c>
      <c r="E341" s="249"/>
    </row>
    <row r="342" spans="1:5" x14ac:dyDescent="0.25">
      <c r="A342" s="251" t="s">
        <v>349</v>
      </c>
      <c r="B342" s="251" t="s">
        <v>1171</v>
      </c>
      <c r="C342" s="251" t="s">
        <v>2307</v>
      </c>
      <c r="D342" s="269">
        <v>7570</v>
      </c>
      <c r="E342" s="249"/>
    </row>
    <row r="343" spans="1:5" x14ac:dyDescent="0.25">
      <c r="A343" s="251" t="s">
        <v>349</v>
      </c>
      <c r="B343" s="251" t="s">
        <v>1171</v>
      </c>
      <c r="C343" s="251" t="s">
        <v>2308</v>
      </c>
      <c r="D343" s="269">
        <v>7471</v>
      </c>
      <c r="E343" s="249"/>
    </row>
    <row r="344" spans="1:5" x14ac:dyDescent="0.25">
      <c r="A344" s="251" t="s">
        <v>349</v>
      </c>
      <c r="B344" s="251" t="s">
        <v>1171</v>
      </c>
      <c r="C344" s="251" t="s">
        <v>2309</v>
      </c>
      <c r="D344" s="269">
        <v>8219</v>
      </c>
      <c r="E344" s="282"/>
    </row>
    <row r="345" spans="1:5" x14ac:dyDescent="0.25">
      <c r="A345" s="251" t="s">
        <v>349</v>
      </c>
      <c r="B345" s="251" t="s">
        <v>1171</v>
      </c>
      <c r="C345" s="251" t="s">
        <v>2310</v>
      </c>
      <c r="D345" s="269">
        <v>5964</v>
      </c>
      <c r="E345" s="249"/>
    </row>
    <row r="346" spans="1:5" x14ac:dyDescent="0.25">
      <c r="A346" s="251" t="s">
        <v>349</v>
      </c>
      <c r="B346" s="251" t="s">
        <v>1171</v>
      </c>
      <c r="C346" s="251" t="s">
        <v>2311</v>
      </c>
      <c r="D346" s="269">
        <v>6549</v>
      </c>
      <c r="E346" s="249"/>
    </row>
    <row r="347" spans="1:5" x14ac:dyDescent="0.25">
      <c r="A347" s="251" t="s">
        <v>349</v>
      </c>
      <c r="B347" s="251" t="s">
        <v>1171</v>
      </c>
      <c r="C347" s="251" t="s">
        <v>2312</v>
      </c>
      <c r="D347" s="269">
        <v>4528</v>
      </c>
      <c r="E347" s="249"/>
    </row>
    <row r="348" spans="1:5" x14ac:dyDescent="0.25">
      <c r="A348" s="251" t="s">
        <v>349</v>
      </c>
      <c r="B348" s="251" t="s">
        <v>1171</v>
      </c>
      <c r="C348" s="251" t="s">
        <v>2313</v>
      </c>
      <c r="D348" s="269">
        <v>7345</v>
      </c>
      <c r="E348" s="249"/>
    </row>
    <row r="349" spans="1:5" x14ac:dyDescent="0.25">
      <c r="A349" s="251" t="s">
        <v>349</v>
      </c>
      <c r="B349" s="251" t="s">
        <v>1171</v>
      </c>
      <c r="C349" s="251" t="s">
        <v>2314</v>
      </c>
      <c r="D349" s="269">
        <v>7260</v>
      </c>
      <c r="E349" s="249"/>
    </row>
    <row r="350" spans="1:5" x14ac:dyDescent="0.25">
      <c r="A350" s="251" t="s">
        <v>349</v>
      </c>
      <c r="B350" s="251" t="s">
        <v>1171</v>
      </c>
      <c r="C350" s="251" t="s">
        <v>2315</v>
      </c>
      <c r="D350" s="269">
        <v>7344</v>
      </c>
      <c r="E350" s="249"/>
    </row>
    <row r="351" spans="1:5" x14ac:dyDescent="0.25">
      <c r="A351" s="251" t="s">
        <v>349</v>
      </c>
      <c r="B351" s="251" t="s">
        <v>1171</v>
      </c>
      <c r="C351" s="251" t="s">
        <v>2316</v>
      </c>
      <c r="D351" s="269">
        <v>7740</v>
      </c>
      <c r="E351" s="249"/>
    </row>
    <row r="352" spans="1:5" x14ac:dyDescent="0.25">
      <c r="A352" s="251" t="s">
        <v>349</v>
      </c>
      <c r="B352" s="251" t="s">
        <v>1171</v>
      </c>
      <c r="C352" s="251" t="s">
        <v>2317</v>
      </c>
      <c r="D352" s="269">
        <v>7743</v>
      </c>
      <c r="E352" s="282"/>
    </row>
    <row r="353" spans="1:5" x14ac:dyDescent="0.25">
      <c r="A353" s="251" t="s">
        <v>349</v>
      </c>
      <c r="B353" s="251" t="s">
        <v>1171</v>
      </c>
      <c r="C353" s="251" t="s">
        <v>2318</v>
      </c>
      <c r="D353" s="269">
        <v>7346</v>
      </c>
      <c r="E353" s="249"/>
    </row>
    <row r="354" spans="1:5" x14ac:dyDescent="0.25">
      <c r="A354" s="251" t="s">
        <v>349</v>
      </c>
      <c r="B354" s="251" t="s">
        <v>1171</v>
      </c>
      <c r="C354" s="251" t="s">
        <v>2319</v>
      </c>
      <c r="D354" s="269">
        <v>7738</v>
      </c>
      <c r="E354" s="249"/>
    </row>
    <row r="355" spans="1:5" x14ac:dyDescent="0.25">
      <c r="A355" s="251" t="s">
        <v>349</v>
      </c>
      <c r="B355" s="251" t="s">
        <v>1171</v>
      </c>
      <c r="C355" s="251" t="s">
        <v>2320</v>
      </c>
      <c r="D355" s="269">
        <v>6218</v>
      </c>
      <c r="E355" s="282"/>
    </row>
    <row r="356" spans="1:5" x14ac:dyDescent="0.25">
      <c r="A356" s="251" t="s">
        <v>349</v>
      </c>
      <c r="B356" s="251" t="s">
        <v>1171</v>
      </c>
      <c r="C356" s="251" t="s">
        <v>2321</v>
      </c>
      <c r="D356" s="269">
        <v>6725</v>
      </c>
      <c r="E356" s="249"/>
    </row>
    <row r="357" spans="1:5" x14ac:dyDescent="0.25">
      <c r="A357" s="251" t="s">
        <v>349</v>
      </c>
      <c r="B357" s="251" t="s">
        <v>1171</v>
      </c>
      <c r="C357" s="251" t="s">
        <v>2322</v>
      </c>
      <c r="D357" s="269">
        <v>7283</v>
      </c>
      <c r="E357" s="282"/>
    </row>
    <row r="358" spans="1:5" x14ac:dyDescent="0.25">
      <c r="A358" s="251" t="s">
        <v>349</v>
      </c>
      <c r="B358" s="251" t="s">
        <v>1171</v>
      </c>
      <c r="C358" s="251" t="s">
        <v>2323</v>
      </c>
      <c r="D358" s="269">
        <v>7282</v>
      </c>
      <c r="E358" s="249"/>
    </row>
    <row r="359" spans="1:5" x14ac:dyDescent="0.25">
      <c r="A359" s="251" t="s">
        <v>349</v>
      </c>
      <c r="B359" s="251" t="s">
        <v>1171</v>
      </c>
      <c r="C359" s="251" t="s">
        <v>2324</v>
      </c>
      <c r="D359" s="269">
        <v>7284</v>
      </c>
      <c r="E359" s="249"/>
    </row>
    <row r="360" spans="1:5" x14ac:dyDescent="0.25">
      <c r="A360" s="251" t="s">
        <v>349</v>
      </c>
      <c r="B360" s="270" t="s">
        <v>1199</v>
      </c>
      <c r="C360" s="251" t="s">
        <v>2325</v>
      </c>
      <c r="D360" s="269">
        <v>6262</v>
      </c>
      <c r="E360" s="249"/>
    </row>
    <row r="361" spans="1:5" x14ac:dyDescent="0.25">
      <c r="A361" s="251" t="s">
        <v>349</v>
      </c>
      <c r="B361" s="251" t="s">
        <v>1171</v>
      </c>
      <c r="C361" s="251" t="s">
        <v>2325</v>
      </c>
      <c r="D361" s="269">
        <v>4559</v>
      </c>
      <c r="E361" s="282"/>
    </row>
    <row r="362" spans="1:5" x14ac:dyDescent="0.25">
      <c r="A362" s="251" t="s">
        <v>349</v>
      </c>
      <c r="B362" s="251" t="s">
        <v>1171</v>
      </c>
      <c r="C362" s="251" t="s">
        <v>2326</v>
      </c>
      <c r="D362" s="269">
        <v>6839</v>
      </c>
      <c r="E362" s="282"/>
    </row>
    <row r="363" spans="1:5" x14ac:dyDescent="0.25">
      <c r="A363" s="251" t="s">
        <v>349</v>
      </c>
      <c r="B363" s="251" t="s">
        <v>1171</v>
      </c>
      <c r="C363" s="251" t="s">
        <v>2327</v>
      </c>
      <c r="D363" s="269">
        <v>4563</v>
      </c>
      <c r="E363" s="282"/>
    </row>
    <row r="364" spans="1:5" x14ac:dyDescent="0.25">
      <c r="A364" s="251" t="s">
        <v>349</v>
      </c>
      <c r="B364" s="251" t="s">
        <v>1171</v>
      </c>
      <c r="C364" s="251" t="s">
        <v>2328</v>
      </c>
      <c r="D364" s="269">
        <v>4813</v>
      </c>
      <c r="E364" s="282"/>
    </row>
    <row r="365" spans="1:5" x14ac:dyDescent="0.25">
      <c r="A365" s="251" t="s">
        <v>349</v>
      </c>
      <c r="B365" s="251" t="s">
        <v>1171</v>
      </c>
      <c r="C365" s="251" t="s">
        <v>2329</v>
      </c>
      <c r="D365" s="269">
        <v>4922</v>
      </c>
      <c r="E365" s="282"/>
    </row>
    <row r="366" spans="1:5" x14ac:dyDescent="0.25">
      <c r="A366" s="251" t="s">
        <v>349</v>
      </c>
      <c r="B366" s="251" t="s">
        <v>1171</v>
      </c>
      <c r="C366" s="251" t="s">
        <v>2330</v>
      </c>
      <c r="D366" s="269">
        <v>7310</v>
      </c>
      <c r="E366" s="282"/>
    </row>
    <row r="367" spans="1:5" x14ac:dyDescent="0.25">
      <c r="A367" s="251" t="s">
        <v>349</v>
      </c>
      <c r="B367" s="251" t="s">
        <v>1171</v>
      </c>
      <c r="C367" s="251" t="s">
        <v>2331</v>
      </c>
      <c r="D367" s="269">
        <v>6788</v>
      </c>
      <c r="E367" s="282"/>
    </row>
    <row r="368" spans="1:5" x14ac:dyDescent="0.25">
      <c r="A368" s="251" t="s">
        <v>349</v>
      </c>
      <c r="B368" s="251" t="s">
        <v>1171</v>
      </c>
      <c r="C368" s="251" t="s">
        <v>2332</v>
      </c>
      <c r="D368" s="269">
        <v>4820</v>
      </c>
      <c r="E368" s="282"/>
    </row>
    <row r="369" spans="1:5" x14ac:dyDescent="0.25">
      <c r="A369" s="251" t="s">
        <v>349</v>
      </c>
      <c r="B369" s="251" t="s">
        <v>1171</v>
      </c>
      <c r="C369" s="251" t="s">
        <v>2333</v>
      </c>
      <c r="D369" s="269">
        <v>7342</v>
      </c>
      <c r="E369" s="282"/>
    </row>
    <row r="370" spans="1:5" x14ac:dyDescent="0.25">
      <c r="A370" s="251" t="s">
        <v>349</v>
      </c>
      <c r="B370" s="251" t="s">
        <v>1171</v>
      </c>
      <c r="C370" s="251" t="s">
        <v>2334</v>
      </c>
      <c r="D370" s="269">
        <v>4921</v>
      </c>
      <c r="E370" s="282"/>
    </row>
    <row r="371" spans="1:5" x14ac:dyDescent="0.25">
      <c r="A371" s="251" t="s">
        <v>349</v>
      </c>
      <c r="B371" s="251" t="s">
        <v>1171</v>
      </c>
      <c r="C371" s="251" t="s">
        <v>2335</v>
      </c>
      <c r="D371" s="269">
        <v>6682</v>
      </c>
      <c r="E371" s="282"/>
    </row>
    <row r="372" spans="1:5" x14ac:dyDescent="0.25">
      <c r="A372" s="253" t="s">
        <v>349</v>
      </c>
      <c r="B372" s="253" t="s">
        <v>1171</v>
      </c>
      <c r="C372" s="253" t="s">
        <v>2336</v>
      </c>
      <c r="D372" s="252">
        <v>5265</v>
      </c>
      <c r="E372" s="282"/>
    </row>
    <row r="373" spans="1:5" x14ac:dyDescent="0.25">
      <c r="A373" s="253" t="s">
        <v>349</v>
      </c>
      <c r="B373" s="253" t="s">
        <v>1171</v>
      </c>
      <c r="C373" s="253" t="s">
        <v>2337</v>
      </c>
      <c r="D373" s="252">
        <v>7252</v>
      </c>
      <c r="E373" s="282"/>
    </row>
    <row r="374" spans="1:5" x14ac:dyDescent="0.25">
      <c r="A374" s="253" t="s">
        <v>349</v>
      </c>
      <c r="B374" s="253" t="s">
        <v>1171</v>
      </c>
      <c r="C374" s="253" t="s">
        <v>2338</v>
      </c>
      <c r="D374" s="252">
        <v>4825</v>
      </c>
      <c r="E374" s="282"/>
    </row>
    <row r="375" spans="1:5" x14ac:dyDescent="0.25">
      <c r="A375" s="251" t="s">
        <v>349</v>
      </c>
      <c r="B375" s="251" t="s">
        <v>1171</v>
      </c>
      <c r="C375" s="251" t="s">
        <v>2339</v>
      </c>
      <c r="D375" s="269">
        <v>7231</v>
      </c>
      <c r="E375" s="282"/>
    </row>
    <row r="376" spans="1:5" x14ac:dyDescent="0.25">
      <c r="A376" s="281"/>
      <c r="B376" s="261"/>
      <c r="C376" s="261" t="s">
        <v>353</v>
      </c>
      <c r="D376" s="255"/>
      <c r="E376" s="256">
        <v>6</v>
      </c>
    </row>
    <row r="377" spans="1:5" x14ac:dyDescent="0.25">
      <c r="A377" s="271"/>
      <c r="B377" s="272"/>
      <c r="C377" s="272"/>
      <c r="D377" s="272"/>
      <c r="E377" s="279"/>
    </row>
    <row r="378" spans="1:5" x14ac:dyDescent="0.25">
      <c r="A378" s="271"/>
      <c r="B378" s="272"/>
      <c r="C378" s="272"/>
      <c r="D378" s="272"/>
      <c r="E378" s="279"/>
    </row>
    <row r="379" spans="1:5" x14ac:dyDescent="0.25">
      <c r="A379" s="255" t="s">
        <v>1634</v>
      </c>
      <c r="B379" s="255"/>
      <c r="C379" s="255" t="s">
        <v>318</v>
      </c>
      <c r="D379" s="250"/>
      <c r="E379" s="256"/>
    </row>
  </sheetData>
  <mergeCells count="1">
    <mergeCell ref="B1:C1"/>
  </mergeCells>
  <phoneticPr fontId="0" type="noConversion"/>
  <pageMargins left="0.25" right="0.25" top="0.75" bottom="0.75" header="0.3" footer="0.3"/>
  <pageSetup scale="1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8" style="45" customWidth="1"/>
    <col min="2" max="2" width="74.6640625" style="45" customWidth="1"/>
    <col min="3" max="3" width="22.109375" style="46" customWidth="1"/>
    <col min="4" max="16384" width="9.109375" style="45"/>
  </cols>
  <sheetData>
    <row r="1" spans="1:3" ht="22.8" x14ac:dyDescent="0.4">
      <c r="A1" s="401" t="s">
        <v>2247</v>
      </c>
      <c r="B1" s="403" t="s">
        <v>2361</v>
      </c>
      <c r="C1" s="383"/>
    </row>
    <row r="2" spans="1:3" ht="74.25" customHeight="1" x14ac:dyDescent="0.25">
      <c r="A2" s="386" t="s">
        <v>613</v>
      </c>
      <c r="B2" s="400" t="s">
        <v>2284</v>
      </c>
      <c r="C2" s="404" t="s">
        <v>1071</v>
      </c>
    </row>
    <row r="3" spans="1:3" x14ac:dyDescent="0.25">
      <c r="A3" s="384" t="s">
        <v>349</v>
      </c>
      <c r="B3" s="384" t="s">
        <v>21</v>
      </c>
      <c r="C3" s="402"/>
    </row>
    <row r="4" spans="1:3" x14ac:dyDescent="0.25">
      <c r="A4" s="384" t="s">
        <v>349</v>
      </c>
      <c r="B4" s="384" t="s">
        <v>22</v>
      </c>
      <c r="C4" s="402"/>
    </row>
    <row r="5" spans="1:3" ht="14.25" customHeight="1" x14ac:dyDescent="0.25">
      <c r="A5" s="384" t="s">
        <v>349</v>
      </c>
      <c r="B5" s="384" t="s">
        <v>23</v>
      </c>
      <c r="C5" s="387"/>
    </row>
    <row r="6" spans="1:3" s="53" customFormat="1" ht="14.25" customHeight="1" x14ac:dyDescent="0.25">
      <c r="A6" s="384" t="s">
        <v>349</v>
      </c>
      <c r="B6" s="384" t="s">
        <v>25</v>
      </c>
      <c r="C6" s="393"/>
    </row>
    <row r="7" spans="1:3" s="53" customFormat="1" ht="14.25" customHeight="1" x14ac:dyDescent="0.25">
      <c r="A7" s="384" t="s">
        <v>349</v>
      </c>
      <c r="B7" s="384" t="s">
        <v>1764</v>
      </c>
      <c r="C7" s="390"/>
    </row>
    <row r="8" spans="1:3" s="53" customFormat="1" ht="14.25" customHeight="1" x14ac:dyDescent="0.25">
      <c r="A8" s="384" t="s">
        <v>349</v>
      </c>
      <c r="B8" s="384" t="s">
        <v>26</v>
      </c>
      <c r="C8" s="393"/>
    </row>
    <row r="9" spans="1:3" ht="14.25" customHeight="1" x14ac:dyDescent="0.25">
      <c r="A9" s="384" t="s">
        <v>349</v>
      </c>
      <c r="B9" s="384" t="s">
        <v>1686</v>
      </c>
      <c r="C9" s="390"/>
    </row>
    <row r="10" spans="1:3" s="53" customFormat="1" ht="14.25" customHeight="1" x14ac:dyDescent="0.25">
      <c r="A10" s="384" t="s">
        <v>349</v>
      </c>
      <c r="B10" s="388" t="s">
        <v>699</v>
      </c>
      <c r="C10" s="390">
        <v>23</v>
      </c>
    </row>
    <row r="11" spans="1:3" ht="14.25" customHeight="1" x14ac:dyDescent="0.25">
      <c r="A11" s="384" t="s">
        <v>349</v>
      </c>
      <c r="B11" s="388" t="s">
        <v>700</v>
      </c>
      <c r="C11" s="391"/>
    </row>
    <row r="12" spans="1:3" ht="14.25" customHeight="1" x14ac:dyDescent="0.25">
      <c r="A12" s="384" t="s">
        <v>349</v>
      </c>
      <c r="B12" s="388" t="s">
        <v>701</v>
      </c>
      <c r="C12" s="390"/>
    </row>
    <row r="13" spans="1:3" ht="14.25" customHeight="1" x14ac:dyDescent="0.25">
      <c r="A13" s="384" t="s">
        <v>349</v>
      </c>
      <c r="B13" s="388" t="s">
        <v>702</v>
      </c>
      <c r="C13" s="391"/>
    </row>
    <row r="14" spans="1:3" ht="14.25" customHeight="1" x14ac:dyDescent="0.25">
      <c r="A14" s="384" t="s">
        <v>349</v>
      </c>
      <c r="B14" s="388" t="s">
        <v>703</v>
      </c>
      <c r="C14" s="390"/>
    </row>
    <row r="15" spans="1:3" s="53" customFormat="1" ht="14.25" customHeight="1" x14ac:dyDescent="0.25">
      <c r="A15" s="384" t="s">
        <v>349</v>
      </c>
      <c r="B15" s="388" t="s">
        <v>1560</v>
      </c>
      <c r="C15" s="390">
        <v>40</v>
      </c>
    </row>
    <row r="16" spans="1:3" s="53" customFormat="1" ht="14.25" customHeight="1" x14ac:dyDescent="0.25">
      <c r="A16" s="384" t="s">
        <v>349</v>
      </c>
      <c r="B16" s="384" t="s">
        <v>339</v>
      </c>
      <c r="C16" s="391"/>
    </row>
    <row r="17" spans="1:3" s="53" customFormat="1" ht="14.25" customHeight="1" x14ac:dyDescent="0.25">
      <c r="A17" s="384" t="s">
        <v>349</v>
      </c>
      <c r="B17" s="384" t="s">
        <v>59</v>
      </c>
      <c r="C17" s="391"/>
    </row>
    <row r="18" spans="1:3" s="53" customFormat="1" ht="14.25" customHeight="1" x14ac:dyDescent="0.25">
      <c r="A18" s="384" t="s">
        <v>349</v>
      </c>
      <c r="B18" s="384" t="s">
        <v>340</v>
      </c>
      <c r="C18" s="393"/>
    </row>
    <row r="19" spans="1:3" s="53" customFormat="1" ht="14.25" customHeight="1" x14ac:dyDescent="0.25">
      <c r="A19" s="384" t="s">
        <v>349</v>
      </c>
      <c r="B19" s="384" t="s">
        <v>341</v>
      </c>
      <c r="C19" s="390"/>
    </row>
    <row r="20" spans="1:3" s="53" customFormat="1" ht="14.25" customHeight="1" x14ac:dyDescent="0.3">
      <c r="A20" s="384" t="s">
        <v>349</v>
      </c>
      <c r="B20" s="384" t="s">
        <v>342</v>
      </c>
      <c r="C20" s="396"/>
    </row>
    <row r="21" spans="1:3" ht="14.25" customHeight="1" x14ac:dyDescent="0.25">
      <c r="A21" s="384" t="s">
        <v>349</v>
      </c>
      <c r="B21" s="384" t="s">
        <v>343</v>
      </c>
      <c r="C21" s="390"/>
    </row>
    <row r="22" spans="1:3" ht="14.25" customHeight="1" x14ac:dyDescent="0.25">
      <c r="A22" s="384" t="s">
        <v>349</v>
      </c>
      <c r="B22" s="384" t="s">
        <v>704</v>
      </c>
      <c r="C22" s="390"/>
    </row>
    <row r="23" spans="1:3" ht="14.25" customHeight="1" x14ac:dyDescent="0.25">
      <c r="A23" s="384" t="s">
        <v>349</v>
      </c>
      <c r="B23" s="384" t="s">
        <v>38</v>
      </c>
      <c r="C23" s="390">
        <v>22</v>
      </c>
    </row>
    <row r="24" spans="1:3" ht="14.25" customHeight="1" x14ac:dyDescent="0.25">
      <c r="A24" s="387"/>
      <c r="B24" s="387"/>
      <c r="C24" s="387"/>
    </row>
    <row r="25" spans="1:3" ht="14.25" customHeight="1" x14ac:dyDescent="0.25">
      <c r="A25" s="397"/>
      <c r="B25" s="392" t="s">
        <v>353</v>
      </c>
      <c r="C25" s="398">
        <v>85</v>
      </c>
    </row>
    <row r="26" spans="1:3" ht="14.25" customHeight="1" x14ac:dyDescent="0.25">
      <c r="A26" s="399"/>
      <c r="B26" s="399"/>
      <c r="C26" s="395"/>
    </row>
    <row r="27" spans="1:3" ht="14.25" customHeight="1" x14ac:dyDescent="0.25">
      <c r="A27" s="389" t="s">
        <v>350</v>
      </c>
      <c r="B27" s="389" t="s">
        <v>1901</v>
      </c>
      <c r="C27" s="390"/>
    </row>
    <row r="28" spans="1:3" ht="14.25" customHeight="1" x14ac:dyDescent="0.25">
      <c r="A28" s="384" t="s">
        <v>350</v>
      </c>
      <c r="B28" s="384" t="s">
        <v>27</v>
      </c>
      <c r="C28" s="390"/>
    </row>
    <row r="29" spans="1:3" ht="14.25" customHeight="1" x14ac:dyDescent="0.25">
      <c r="A29" s="384" t="s">
        <v>350</v>
      </c>
      <c r="B29" s="384" t="s">
        <v>24</v>
      </c>
      <c r="C29" s="390"/>
    </row>
    <row r="30" spans="1:3" ht="14.25" customHeight="1" x14ac:dyDescent="0.25">
      <c r="A30" s="384" t="s">
        <v>350</v>
      </c>
      <c r="B30" s="384" t="s">
        <v>19</v>
      </c>
      <c r="C30" s="391"/>
    </row>
    <row r="31" spans="1:3" ht="14.25" customHeight="1" x14ac:dyDescent="0.25">
      <c r="A31" s="384" t="s">
        <v>350</v>
      </c>
      <c r="B31" s="384" t="s">
        <v>20</v>
      </c>
      <c r="C31" s="391"/>
    </row>
    <row r="32" spans="1:3" ht="14.25" customHeight="1" x14ac:dyDescent="0.25">
      <c r="A32" s="384" t="s">
        <v>350</v>
      </c>
      <c r="B32" s="384" t="s">
        <v>28</v>
      </c>
      <c r="C32" s="391"/>
    </row>
    <row r="33" spans="1:3" ht="14.25" customHeight="1" x14ac:dyDescent="0.25">
      <c r="A33" s="384" t="s">
        <v>350</v>
      </c>
      <c r="B33" s="388" t="s">
        <v>427</v>
      </c>
      <c r="C33" s="390"/>
    </row>
    <row r="34" spans="1:3" ht="18.75" customHeight="1" x14ac:dyDescent="0.25">
      <c r="A34" s="384" t="s">
        <v>350</v>
      </c>
      <c r="B34" s="384" t="s">
        <v>467</v>
      </c>
      <c r="C34" s="391"/>
    </row>
    <row r="35" spans="1:3" ht="24" customHeight="1" x14ac:dyDescent="0.25">
      <c r="A35" s="384" t="s">
        <v>350</v>
      </c>
      <c r="B35" s="384" t="s">
        <v>300</v>
      </c>
      <c r="C35" s="391"/>
    </row>
    <row r="36" spans="1:3" ht="21.75" customHeight="1" x14ac:dyDescent="0.25">
      <c r="A36" s="384" t="s">
        <v>350</v>
      </c>
      <c r="B36" s="384" t="s">
        <v>29</v>
      </c>
      <c r="C36" s="391"/>
    </row>
    <row r="37" spans="1:3" ht="27" customHeight="1" x14ac:dyDescent="0.25">
      <c r="A37" s="384" t="s">
        <v>350</v>
      </c>
      <c r="B37" s="384" t="s">
        <v>30</v>
      </c>
      <c r="C37" s="391"/>
    </row>
    <row r="38" spans="1:3" ht="30" customHeight="1" x14ac:dyDescent="0.25">
      <c r="A38" s="384" t="s">
        <v>350</v>
      </c>
      <c r="B38" s="385" t="s">
        <v>596</v>
      </c>
      <c r="C38" s="391"/>
    </row>
    <row r="39" spans="1:3" ht="27.75" customHeight="1" x14ac:dyDescent="0.25">
      <c r="A39" s="384" t="s">
        <v>350</v>
      </c>
      <c r="B39" s="385" t="s">
        <v>654</v>
      </c>
      <c r="C39" s="391"/>
    </row>
    <row r="40" spans="1:3" ht="14.25" customHeight="1" x14ac:dyDescent="0.25">
      <c r="A40" s="384" t="s">
        <v>350</v>
      </c>
      <c r="B40" s="384" t="s">
        <v>32</v>
      </c>
      <c r="C40" s="391"/>
    </row>
    <row r="41" spans="1:3" ht="14.25" customHeight="1" x14ac:dyDescent="0.25">
      <c r="A41" s="384" t="s">
        <v>350</v>
      </c>
      <c r="B41" s="384" t="s">
        <v>33</v>
      </c>
      <c r="C41" s="391"/>
    </row>
    <row r="42" spans="1:3" ht="14.25" customHeight="1" x14ac:dyDescent="0.25">
      <c r="A42" s="384" t="s">
        <v>350</v>
      </c>
      <c r="B42" s="384" t="s">
        <v>34</v>
      </c>
      <c r="C42" s="391"/>
    </row>
    <row r="43" spans="1:3" ht="14.25" customHeight="1" x14ac:dyDescent="0.25">
      <c r="A43" s="384" t="s">
        <v>350</v>
      </c>
      <c r="B43" s="384" t="s">
        <v>35</v>
      </c>
      <c r="C43" s="391"/>
    </row>
    <row r="44" spans="1:3" ht="14.25" customHeight="1" x14ac:dyDescent="0.25">
      <c r="A44" s="384" t="s">
        <v>350</v>
      </c>
      <c r="B44" s="384" t="s">
        <v>36</v>
      </c>
      <c r="C44" s="391"/>
    </row>
    <row r="45" spans="1:3" ht="14.25" customHeight="1" x14ac:dyDescent="0.25">
      <c r="A45" s="387"/>
      <c r="B45" s="387"/>
      <c r="C45" s="389"/>
    </row>
    <row r="46" spans="1:3" ht="14.25" customHeight="1" x14ac:dyDescent="0.25">
      <c r="A46" s="397"/>
      <c r="B46" s="392" t="s">
        <v>354</v>
      </c>
      <c r="C46" s="398">
        <v>0</v>
      </c>
    </row>
    <row r="47" spans="1:3" ht="14.25" customHeight="1" x14ac:dyDescent="0.25">
      <c r="A47" s="384" t="s">
        <v>351</v>
      </c>
      <c r="B47" s="387"/>
      <c r="C47" s="387"/>
    </row>
    <row r="48" spans="1:3" ht="14.25" customHeight="1" x14ac:dyDescent="0.25">
      <c r="A48" s="387"/>
      <c r="B48" s="387"/>
      <c r="C48" s="387"/>
    </row>
    <row r="49" spans="1:3" ht="14.25" customHeight="1" x14ac:dyDescent="0.25">
      <c r="A49" s="387"/>
      <c r="B49" s="387"/>
      <c r="C49" s="387"/>
    </row>
    <row r="50" spans="1:3" ht="14.25" customHeight="1" x14ac:dyDescent="0.25">
      <c r="A50" s="397"/>
      <c r="B50" s="392" t="s">
        <v>355</v>
      </c>
      <c r="C50" s="398">
        <v>0</v>
      </c>
    </row>
    <row r="51" spans="1:3" ht="14.25" customHeight="1" x14ac:dyDescent="0.25">
      <c r="A51" s="384" t="s">
        <v>352</v>
      </c>
      <c r="B51" s="384" t="s">
        <v>60</v>
      </c>
      <c r="C51" s="390"/>
    </row>
    <row r="52" spans="1:3" ht="14.25" customHeight="1" x14ac:dyDescent="0.25">
      <c r="A52" s="384" t="s">
        <v>352</v>
      </c>
      <c r="B52" s="384" t="s">
        <v>601</v>
      </c>
      <c r="C52" s="394"/>
    </row>
    <row r="53" spans="1:3" ht="14.25" customHeight="1" x14ac:dyDescent="0.25">
      <c r="A53" s="384" t="s">
        <v>352</v>
      </c>
      <c r="B53" s="384" t="s">
        <v>610</v>
      </c>
      <c r="C53" s="387"/>
    </row>
    <row r="54" spans="1:3" ht="14.25" customHeight="1" x14ac:dyDescent="0.25">
      <c r="A54" s="389" t="s">
        <v>352</v>
      </c>
      <c r="B54" s="389" t="s">
        <v>1819</v>
      </c>
      <c r="C54" s="391"/>
    </row>
    <row r="55" spans="1:3" ht="14.25" customHeight="1" x14ac:dyDescent="0.25">
      <c r="A55" s="387"/>
      <c r="B55" s="387"/>
      <c r="C55" s="387"/>
    </row>
    <row r="56" spans="1:3" ht="14.25" customHeight="1" x14ac:dyDescent="0.25">
      <c r="A56" s="397"/>
      <c r="B56" s="392" t="s">
        <v>356</v>
      </c>
      <c r="C56" s="398">
        <v>0</v>
      </c>
    </row>
    <row r="57" spans="1:3" ht="14.25" customHeight="1" x14ac:dyDescent="0.25">
      <c r="A57" s="387"/>
      <c r="B57" s="387"/>
      <c r="C57" s="387"/>
    </row>
    <row r="58" spans="1:3" ht="14.25" customHeight="1" x14ac:dyDescent="0.25">
      <c r="A58" s="397"/>
      <c r="B58" s="392" t="s">
        <v>318</v>
      </c>
      <c r="C58" s="39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topLeftCell="A34" zoomScale="80" zoomScaleNormal="80" workbookViewId="0">
      <selection activeCell="H15" sqref="H15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683" t="s">
        <v>2246</v>
      </c>
      <c r="B1" s="682" t="s">
        <v>2361</v>
      </c>
      <c r="C1" s="674"/>
    </row>
    <row r="2" spans="1:3" ht="82.5" customHeight="1" x14ac:dyDescent="0.3">
      <c r="A2" s="676" t="s">
        <v>613</v>
      </c>
      <c r="B2" s="681" t="s">
        <v>2284</v>
      </c>
      <c r="C2" s="684" t="s">
        <v>1484</v>
      </c>
    </row>
    <row r="3" spans="1:3" ht="14.25" customHeight="1" x14ac:dyDescent="0.25">
      <c r="A3" s="675" t="s">
        <v>349</v>
      </c>
      <c r="B3" s="678" t="s">
        <v>379</v>
      </c>
      <c r="C3" s="675">
        <v>8</v>
      </c>
    </row>
    <row r="4" spans="1:3" ht="14.25" customHeight="1" x14ac:dyDescent="0.25">
      <c r="A4" s="675" t="s">
        <v>349</v>
      </c>
      <c r="B4" s="678" t="s">
        <v>1950</v>
      </c>
      <c r="C4" s="675"/>
    </row>
    <row r="5" spans="1:3" ht="14.25" customHeight="1" x14ac:dyDescent="0.25">
      <c r="A5" s="675" t="s">
        <v>349</v>
      </c>
      <c r="B5" s="678" t="s">
        <v>1951</v>
      </c>
      <c r="C5" s="675"/>
    </row>
    <row r="6" spans="1:3" ht="14.25" customHeight="1" x14ac:dyDescent="0.25">
      <c r="A6" s="675" t="s">
        <v>349</v>
      </c>
      <c r="B6" s="678" t="s">
        <v>1952</v>
      </c>
      <c r="C6" s="675"/>
    </row>
    <row r="7" spans="1:3" ht="14.25" customHeight="1" x14ac:dyDescent="0.25">
      <c r="A7" s="675" t="s">
        <v>349</v>
      </c>
      <c r="B7" s="678" t="s">
        <v>1953</v>
      </c>
      <c r="C7" s="675"/>
    </row>
    <row r="8" spans="1:3" ht="14.25" customHeight="1" x14ac:dyDescent="0.25">
      <c r="A8" s="675" t="s">
        <v>349</v>
      </c>
      <c r="B8" s="678" t="s">
        <v>1954</v>
      </c>
      <c r="C8" s="675"/>
    </row>
    <row r="9" spans="1:3" ht="14.25" customHeight="1" x14ac:dyDescent="0.25">
      <c r="A9" s="675" t="s">
        <v>349</v>
      </c>
      <c r="B9" s="678" t="s">
        <v>1955</v>
      </c>
      <c r="C9" s="675"/>
    </row>
    <row r="10" spans="1:3" ht="14.25" customHeight="1" x14ac:dyDescent="0.25">
      <c r="A10" s="675" t="s">
        <v>349</v>
      </c>
      <c r="B10" s="678" t="s">
        <v>1956</v>
      </c>
      <c r="C10" s="675"/>
    </row>
    <row r="11" spans="1:3" ht="14.25" customHeight="1" x14ac:dyDescent="0.25">
      <c r="A11" s="675" t="s">
        <v>349</v>
      </c>
      <c r="B11" s="678" t="s">
        <v>1957</v>
      </c>
      <c r="C11" s="675"/>
    </row>
    <row r="12" spans="1:3" ht="14.25" customHeight="1" x14ac:dyDescent="0.25">
      <c r="A12" s="675" t="s">
        <v>349</v>
      </c>
      <c r="B12" s="678" t="s">
        <v>1958</v>
      </c>
      <c r="C12" s="675"/>
    </row>
    <row r="13" spans="1:3" ht="14.25" customHeight="1" x14ac:dyDescent="0.25">
      <c r="A13" s="675" t="s">
        <v>349</v>
      </c>
      <c r="B13" s="678" t="s">
        <v>1959</v>
      </c>
      <c r="C13" s="675">
        <v>1</v>
      </c>
    </row>
    <row r="14" spans="1:3" ht="14.25" customHeight="1" x14ac:dyDescent="0.25">
      <c r="A14" s="675" t="s">
        <v>349</v>
      </c>
      <c r="B14" s="678" t="s">
        <v>1960</v>
      </c>
      <c r="C14" s="675"/>
    </row>
    <row r="15" spans="1:3" ht="14.25" customHeight="1" x14ac:dyDescent="0.25">
      <c r="A15" s="675" t="s">
        <v>349</v>
      </c>
      <c r="B15" s="675" t="s">
        <v>1043</v>
      </c>
      <c r="C15" s="677"/>
    </row>
    <row r="16" spans="1:3" ht="14.25" customHeight="1" x14ac:dyDescent="0.25">
      <c r="A16" s="675" t="s">
        <v>349</v>
      </c>
      <c r="B16" s="675" t="s">
        <v>1044</v>
      </c>
      <c r="C16" s="677"/>
    </row>
    <row r="17" spans="1:3" ht="14.25" customHeight="1" x14ac:dyDescent="0.25">
      <c r="A17" s="675" t="s">
        <v>349</v>
      </c>
      <c r="B17" s="675" t="s">
        <v>1045</v>
      </c>
      <c r="C17" s="677"/>
    </row>
    <row r="18" spans="1:3" ht="14.25" customHeight="1" x14ac:dyDescent="0.25">
      <c r="A18" s="675" t="s">
        <v>349</v>
      </c>
      <c r="B18" s="675" t="s">
        <v>1046</v>
      </c>
      <c r="C18" s="677"/>
    </row>
    <row r="19" spans="1:3" ht="14.25" customHeight="1" x14ac:dyDescent="0.25">
      <c r="A19" s="675" t="s">
        <v>349</v>
      </c>
      <c r="B19" s="675" t="s">
        <v>1047</v>
      </c>
      <c r="C19" s="677"/>
    </row>
    <row r="20" spans="1:3" ht="14.25" customHeight="1" x14ac:dyDescent="0.25">
      <c r="A20" s="675" t="s">
        <v>349</v>
      </c>
      <c r="B20" s="675" t="s">
        <v>1048</v>
      </c>
      <c r="C20" s="677"/>
    </row>
    <row r="21" spans="1:3" ht="14.25" customHeight="1" x14ac:dyDescent="0.25">
      <c r="A21" s="675" t="s">
        <v>349</v>
      </c>
      <c r="B21" s="675" t="s">
        <v>1049</v>
      </c>
      <c r="C21" s="677"/>
    </row>
    <row r="22" spans="1:3" ht="14.25" customHeight="1" x14ac:dyDescent="0.25">
      <c r="A22" s="675" t="s">
        <v>349</v>
      </c>
      <c r="B22" s="675" t="s">
        <v>1050</v>
      </c>
      <c r="C22" s="677"/>
    </row>
    <row r="23" spans="1:3" ht="14.25" customHeight="1" x14ac:dyDescent="0.25">
      <c r="A23" s="675" t="s">
        <v>349</v>
      </c>
      <c r="B23" s="675" t="s">
        <v>1051</v>
      </c>
      <c r="C23" s="677"/>
    </row>
    <row r="24" spans="1:3" ht="14.25" customHeight="1" x14ac:dyDescent="0.25">
      <c r="A24" s="675" t="s">
        <v>349</v>
      </c>
      <c r="B24" s="675" t="s">
        <v>1052</v>
      </c>
      <c r="C24" s="677"/>
    </row>
    <row r="25" spans="1:3" ht="14.25" customHeight="1" x14ac:dyDescent="0.25">
      <c r="A25" s="675" t="s">
        <v>349</v>
      </c>
      <c r="B25" s="675" t="s">
        <v>1053</v>
      </c>
      <c r="C25" s="677"/>
    </row>
    <row r="26" spans="1:3" ht="14.25" customHeight="1" x14ac:dyDescent="0.25">
      <c r="A26" s="675" t="s">
        <v>349</v>
      </c>
      <c r="B26" s="675" t="s">
        <v>1054</v>
      </c>
      <c r="C26" s="677"/>
    </row>
    <row r="27" spans="1:3" ht="14.25" customHeight="1" x14ac:dyDescent="0.25">
      <c r="A27" s="675" t="s">
        <v>349</v>
      </c>
      <c r="B27" s="675" t="s">
        <v>1055</v>
      </c>
      <c r="C27" s="677"/>
    </row>
    <row r="28" spans="1:3" ht="14.25" customHeight="1" x14ac:dyDescent="0.25">
      <c r="A28" s="675" t="s">
        <v>349</v>
      </c>
      <c r="B28" s="675" t="s">
        <v>1056</v>
      </c>
      <c r="C28" s="677"/>
    </row>
    <row r="29" spans="1:3" ht="14.25" customHeight="1" x14ac:dyDescent="0.25">
      <c r="A29" s="675" t="s">
        <v>349</v>
      </c>
      <c r="B29" s="675" t="s">
        <v>1057</v>
      </c>
      <c r="C29" s="677"/>
    </row>
    <row r="30" spans="1:3" ht="14.25" customHeight="1" x14ac:dyDescent="0.25">
      <c r="A30" s="675" t="s">
        <v>349</v>
      </c>
      <c r="B30" s="675" t="s">
        <v>1058</v>
      </c>
      <c r="C30" s="677"/>
    </row>
    <row r="31" spans="1:3" ht="14.25" customHeight="1" x14ac:dyDescent="0.25">
      <c r="A31" s="675" t="s">
        <v>349</v>
      </c>
      <c r="B31" s="675" t="s">
        <v>1059</v>
      </c>
      <c r="C31" s="677"/>
    </row>
    <row r="32" spans="1:3" ht="14.25" customHeight="1" x14ac:dyDescent="0.25">
      <c r="A32" s="675" t="s">
        <v>349</v>
      </c>
      <c r="B32" s="675" t="s">
        <v>1060</v>
      </c>
      <c r="C32" s="677"/>
    </row>
    <row r="33" spans="1:3" ht="14.25" customHeight="1" x14ac:dyDescent="0.25">
      <c r="A33" s="675" t="s">
        <v>349</v>
      </c>
      <c r="B33" s="675" t="s">
        <v>1061</v>
      </c>
      <c r="C33" s="677"/>
    </row>
    <row r="34" spans="1:3" ht="14.25" customHeight="1" x14ac:dyDescent="0.25">
      <c r="A34" s="675" t="s">
        <v>349</v>
      </c>
      <c r="B34" s="675" t="s">
        <v>1062</v>
      </c>
      <c r="C34" s="677"/>
    </row>
    <row r="35" spans="1:3" ht="14.25" customHeight="1" x14ac:dyDescent="0.25">
      <c r="A35" s="675" t="s">
        <v>349</v>
      </c>
      <c r="B35" s="675" t="s">
        <v>1063</v>
      </c>
      <c r="C35" s="677"/>
    </row>
    <row r="36" spans="1:3" ht="14.25" customHeight="1" x14ac:dyDescent="0.25">
      <c r="A36" s="675" t="s">
        <v>349</v>
      </c>
      <c r="B36" s="675" t="s">
        <v>37</v>
      </c>
      <c r="C36" s="677"/>
    </row>
    <row r="37" spans="1:3" ht="14.25" customHeight="1" x14ac:dyDescent="0.25">
      <c r="A37" s="675" t="s">
        <v>349</v>
      </c>
      <c r="B37" s="675" t="s">
        <v>632</v>
      </c>
      <c r="C37" s="677">
        <v>25</v>
      </c>
    </row>
    <row r="38" spans="1:3" ht="14.25" customHeight="1" x14ac:dyDescent="0.25">
      <c r="A38" s="677"/>
      <c r="B38" s="677"/>
      <c r="C38" s="677"/>
    </row>
    <row r="39" spans="1:3" ht="14.25" customHeight="1" x14ac:dyDescent="0.25">
      <c r="A39" s="677"/>
      <c r="B39" s="677"/>
      <c r="C39" s="677"/>
    </row>
    <row r="40" spans="1:3" ht="14.25" customHeight="1" x14ac:dyDescent="0.25">
      <c r="A40" s="677"/>
      <c r="B40" s="677"/>
      <c r="C40" s="677"/>
    </row>
    <row r="41" spans="1:3" ht="14.25" customHeight="1" x14ac:dyDescent="0.25">
      <c r="A41" s="680"/>
      <c r="B41" s="679" t="s">
        <v>353</v>
      </c>
      <c r="C41" s="679">
        <v>34</v>
      </c>
    </row>
    <row r="42" spans="1:3" ht="14.25" customHeight="1" x14ac:dyDescent="0.25">
      <c r="A42" s="675" t="s">
        <v>350</v>
      </c>
      <c r="B42" s="678" t="s">
        <v>431</v>
      </c>
      <c r="C42" s="677"/>
    </row>
    <row r="43" spans="1:3" ht="14.25" customHeight="1" x14ac:dyDescent="0.25">
      <c r="A43" s="675" t="s">
        <v>350</v>
      </c>
      <c r="B43" s="678" t="s">
        <v>474</v>
      </c>
      <c r="C43" s="675">
        <v>1</v>
      </c>
    </row>
    <row r="44" spans="1:3" ht="14.25" customHeight="1" x14ac:dyDescent="0.25">
      <c r="A44" s="675" t="s">
        <v>350</v>
      </c>
      <c r="B44" s="675" t="s">
        <v>643</v>
      </c>
      <c r="C44" s="677"/>
    </row>
    <row r="45" spans="1:3" ht="14.25" customHeight="1" x14ac:dyDescent="0.25">
      <c r="A45" s="675" t="s">
        <v>350</v>
      </c>
      <c r="B45" s="675" t="s">
        <v>7</v>
      </c>
      <c r="C45" s="675"/>
    </row>
    <row r="46" spans="1:3" ht="14.25" customHeight="1" x14ac:dyDescent="0.25">
      <c r="A46" s="675" t="s">
        <v>350</v>
      </c>
      <c r="B46" s="675" t="s">
        <v>18</v>
      </c>
      <c r="C46" s="677"/>
    </row>
    <row r="47" spans="1:3" ht="14.25" customHeight="1" x14ac:dyDescent="0.25">
      <c r="A47" s="677"/>
      <c r="B47" s="677"/>
      <c r="C47" s="677"/>
    </row>
    <row r="48" spans="1:3" ht="14.25" customHeight="1" x14ac:dyDescent="0.25">
      <c r="A48" s="677"/>
      <c r="B48" s="678"/>
      <c r="C48" s="677"/>
    </row>
    <row r="49" spans="1:3" ht="14.25" customHeight="1" x14ac:dyDescent="0.25">
      <c r="A49" s="677"/>
      <c r="B49" s="678"/>
      <c r="C49" s="677"/>
    </row>
    <row r="50" spans="1:3" ht="14.25" customHeight="1" x14ac:dyDescent="0.25">
      <c r="A50" s="677"/>
      <c r="B50" s="677"/>
      <c r="C50" s="677"/>
    </row>
    <row r="51" spans="1:3" ht="14.25" customHeight="1" x14ac:dyDescent="0.25">
      <c r="A51" s="680"/>
      <c r="B51" s="679" t="s">
        <v>354</v>
      </c>
      <c r="C51" s="679">
        <v>1</v>
      </c>
    </row>
    <row r="52" spans="1:3" ht="14.25" customHeight="1" x14ac:dyDescent="0.25">
      <c r="A52" s="677"/>
      <c r="B52" s="677"/>
      <c r="C52" s="677"/>
    </row>
    <row r="53" spans="1:3" ht="14.25" customHeight="1" x14ac:dyDescent="0.25">
      <c r="A53" s="677"/>
      <c r="B53" s="677"/>
      <c r="C53" s="677"/>
    </row>
    <row r="54" spans="1:3" ht="14.25" customHeight="1" x14ac:dyDescent="0.25">
      <c r="A54" s="677"/>
      <c r="B54" s="677"/>
      <c r="C54" s="677"/>
    </row>
    <row r="55" spans="1:3" ht="14.25" customHeight="1" x14ac:dyDescent="0.25">
      <c r="A55" s="677"/>
      <c r="B55" s="677"/>
      <c r="C55" s="677"/>
    </row>
    <row r="56" spans="1:3" ht="14.25" customHeight="1" x14ac:dyDescent="0.25">
      <c r="A56" s="680"/>
      <c r="B56" s="679" t="s">
        <v>355</v>
      </c>
      <c r="C56" s="679">
        <v>0</v>
      </c>
    </row>
    <row r="57" spans="1:3" ht="14.25" customHeight="1" x14ac:dyDescent="0.25">
      <c r="A57" s="677"/>
      <c r="B57" s="677"/>
      <c r="C57" s="677"/>
    </row>
    <row r="58" spans="1:3" ht="14.25" customHeight="1" x14ac:dyDescent="0.25">
      <c r="A58" s="677"/>
      <c r="B58" s="677"/>
      <c r="C58" s="677"/>
    </row>
    <row r="59" spans="1:3" ht="14.25" customHeight="1" x14ac:dyDescent="0.25">
      <c r="A59" s="677"/>
      <c r="B59" s="677"/>
      <c r="C59" s="677"/>
    </row>
    <row r="60" spans="1:3" ht="14.25" customHeight="1" x14ac:dyDescent="0.25">
      <c r="A60" s="680"/>
      <c r="B60" s="679" t="s">
        <v>356</v>
      </c>
      <c r="C60" s="679">
        <v>0</v>
      </c>
    </row>
    <row r="61" spans="1:3" ht="14.25" customHeight="1" x14ac:dyDescent="0.25">
      <c r="A61" s="677"/>
      <c r="B61" s="677"/>
      <c r="C61" s="677"/>
    </row>
    <row r="62" spans="1:3" ht="14.25" customHeight="1" x14ac:dyDescent="0.25">
      <c r="A62" s="680"/>
      <c r="B62" s="680" t="s">
        <v>318</v>
      </c>
      <c r="C62" s="67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>
      <selection activeCell="F13" sqref="F13"/>
    </sheetView>
  </sheetViews>
  <sheetFormatPr defaultColWidth="9.109375" defaultRowHeight="13.2" x14ac:dyDescent="0.25"/>
  <cols>
    <col min="1" max="1" width="27.33203125" style="45" customWidth="1"/>
    <col min="2" max="2" width="70.5546875" style="45" customWidth="1"/>
    <col min="3" max="3" width="14.33203125" style="45" customWidth="1"/>
    <col min="4" max="16384" width="9.109375" style="45"/>
  </cols>
  <sheetData>
    <row r="1" spans="1:3" ht="22.8" x14ac:dyDescent="0.4">
      <c r="A1" s="673" t="s">
        <v>2275</v>
      </c>
      <c r="B1" s="673" t="s">
        <v>2361</v>
      </c>
      <c r="C1" s="661"/>
    </row>
    <row r="2" spans="1:3" ht="68.25" customHeight="1" x14ac:dyDescent="0.3">
      <c r="A2" s="664" t="s">
        <v>613</v>
      </c>
      <c r="B2" s="670" t="s">
        <v>2284</v>
      </c>
      <c r="C2" s="672" t="s">
        <v>1484</v>
      </c>
    </row>
    <row r="3" spans="1:3" ht="14.25" customHeight="1" x14ac:dyDescent="0.25">
      <c r="A3" s="663" t="s">
        <v>349</v>
      </c>
      <c r="B3" s="663" t="s">
        <v>359</v>
      </c>
      <c r="C3" s="663">
        <v>7</v>
      </c>
    </row>
    <row r="4" spans="1:3" ht="14.25" customHeight="1" x14ac:dyDescent="0.25">
      <c r="A4" s="663" t="s">
        <v>349</v>
      </c>
      <c r="B4" s="663" t="s">
        <v>441</v>
      </c>
      <c r="C4" s="663"/>
    </row>
    <row r="5" spans="1:3" ht="14.25" customHeight="1" x14ac:dyDescent="0.25">
      <c r="A5" s="663" t="s">
        <v>349</v>
      </c>
      <c r="B5" s="663" t="s">
        <v>331</v>
      </c>
      <c r="C5" s="663"/>
    </row>
    <row r="6" spans="1:3" ht="14.25" customHeight="1" x14ac:dyDescent="0.25">
      <c r="A6" s="663" t="s">
        <v>349</v>
      </c>
      <c r="B6" s="663" t="s">
        <v>37</v>
      </c>
      <c r="C6" s="663"/>
    </row>
    <row r="7" spans="1:3" ht="14.25" customHeight="1" x14ac:dyDescent="0.25">
      <c r="A7" s="663" t="s">
        <v>349</v>
      </c>
      <c r="B7" s="663" t="s">
        <v>446</v>
      </c>
      <c r="C7" s="663"/>
    </row>
    <row r="8" spans="1:3" ht="14.25" customHeight="1" x14ac:dyDescent="0.25">
      <c r="A8" s="663" t="s">
        <v>349</v>
      </c>
      <c r="B8" s="663" t="s">
        <v>940</v>
      </c>
      <c r="C8" s="663">
        <v>9</v>
      </c>
    </row>
    <row r="9" spans="1:3" ht="14.25" customHeight="1" x14ac:dyDescent="0.25">
      <c r="A9" s="663" t="s">
        <v>349</v>
      </c>
      <c r="B9" s="663" t="s">
        <v>211</v>
      </c>
      <c r="C9" s="663"/>
    </row>
    <row r="10" spans="1:3" ht="14.25" customHeight="1" x14ac:dyDescent="0.25">
      <c r="A10" s="662"/>
      <c r="B10" s="668" t="s">
        <v>353</v>
      </c>
      <c r="C10" s="668">
        <v>16</v>
      </c>
    </row>
    <row r="11" spans="1:3" ht="14.25" customHeight="1" x14ac:dyDescent="0.25">
      <c r="A11" s="663" t="s">
        <v>350</v>
      </c>
      <c r="B11" s="666" t="s">
        <v>398</v>
      </c>
      <c r="C11" s="667">
        <v>1</v>
      </c>
    </row>
    <row r="12" spans="1:3" ht="14.25" customHeight="1" x14ac:dyDescent="0.25">
      <c r="A12" s="663" t="s">
        <v>350</v>
      </c>
      <c r="B12" s="663" t="s">
        <v>466</v>
      </c>
      <c r="C12" s="663"/>
    </row>
    <row r="13" spans="1:3" ht="14.25" customHeight="1" x14ac:dyDescent="0.25">
      <c r="A13" s="663" t="s">
        <v>350</v>
      </c>
      <c r="B13" s="663" t="s">
        <v>655</v>
      </c>
      <c r="C13" s="663"/>
    </row>
    <row r="14" spans="1:3" ht="14.25" customHeight="1" x14ac:dyDescent="0.25">
      <c r="A14" s="663" t="s">
        <v>350</v>
      </c>
      <c r="B14" s="663" t="s">
        <v>577</v>
      </c>
      <c r="C14" s="663"/>
    </row>
    <row r="15" spans="1:3" ht="14.25" customHeight="1" x14ac:dyDescent="0.25">
      <c r="A15" s="665"/>
      <c r="B15" s="665"/>
      <c r="C15" s="665"/>
    </row>
    <row r="16" spans="1:3" ht="14.25" customHeight="1" x14ac:dyDescent="0.25">
      <c r="A16" s="665"/>
      <c r="B16" s="665"/>
      <c r="C16" s="665"/>
    </row>
    <row r="17" spans="1:3" ht="14.25" customHeight="1" x14ac:dyDescent="0.25">
      <c r="A17" s="662"/>
      <c r="B17" s="668" t="s">
        <v>354</v>
      </c>
      <c r="C17" s="668">
        <v>1</v>
      </c>
    </row>
    <row r="18" spans="1:3" ht="14.25" customHeight="1" x14ac:dyDescent="0.25">
      <c r="A18" s="663" t="s">
        <v>351</v>
      </c>
      <c r="B18" s="665"/>
      <c r="C18" s="665"/>
    </row>
    <row r="19" spans="1:3" ht="14.25" customHeight="1" x14ac:dyDescent="0.25">
      <c r="A19" s="665"/>
      <c r="B19" s="665"/>
      <c r="C19" s="665"/>
    </row>
    <row r="20" spans="1:3" ht="14.25" customHeight="1" x14ac:dyDescent="0.25">
      <c r="A20" s="662"/>
      <c r="B20" s="668" t="s">
        <v>355</v>
      </c>
      <c r="C20" s="668">
        <v>0</v>
      </c>
    </row>
    <row r="21" spans="1:3" ht="14.25" customHeight="1" x14ac:dyDescent="0.25">
      <c r="A21" s="663" t="s">
        <v>352</v>
      </c>
      <c r="B21" s="663" t="s">
        <v>40</v>
      </c>
      <c r="C21" s="665"/>
    </row>
    <row r="22" spans="1:3" ht="14.25" customHeight="1" x14ac:dyDescent="0.25">
      <c r="A22" s="663" t="s">
        <v>352</v>
      </c>
      <c r="B22" s="663" t="s">
        <v>2102</v>
      </c>
      <c r="C22" s="665"/>
    </row>
    <row r="23" spans="1:3" ht="14.25" customHeight="1" x14ac:dyDescent="0.25">
      <c r="A23" s="662"/>
      <c r="B23" s="668" t="s">
        <v>356</v>
      </c>
      <c r="C23" s="668">
        <v>0</v>
      </c>
    </row>
    <row r="24" spans="1:3" ht="14.25" customHeight="1" x14ac:dyDescent="0.25">
      <c r="A24" s="665"/>
      <c r="B24" s="665"/>
      <c r="C24" s="665"/>
    </row>
    <row r="25" spans="1:3" ht="14.25" customHeight="1" x14ac:dyDescent="0.25">
      <c r="A25" s="669"/>
      <c r="B25" s="668" t="s">
        <v>318</v>
      </c>
      <c r="C25" s="668"/>
    </row>
    <row r="26" spans="1:3" ht="14.25" customHeight="1" x14ac:dyDescent="0.25">
      <c r="A26" s="665"/>
      <c r="B26" s="665"/>
      <c r="C26" s="665"/>
    </row>
    <row r="27" spans="1:3" ht="14.25" customHeight="1" x14ac:dyDescent="0.25">
      <c r="A27" s="662"/>
      <c r="B27" s="671" t="s">
        <v>1005</v>
      </c>
      <c r="C27" s="662">
        <v>17</v>
      </c>
    </row>
    <row r="28" spans="1:3" ht="14.25" customHeight="1" x14ac:dyDescent="0.25">
      <c r="A28" s="660"/>
      <c r="B28" s="660"/>
      <c r="C28" s="660"/>
    </row>
    <row r="29" spans="1:3" ht="14.25" customHeight="1" x14ac:dyDescent="0.25">
      <c r="A29" s="660"/>
      <c r="B29" s="660"/>
      <c r="C29" s="660"/>
    </row>
    <row r="30" spans="1:3" ht="14.25" customHeight="1" x14ac:dyDescent="0.25">
      <c r="A30" s="660"/>
      <c r="B30" s="660"/>
      <c r="C30" s="660"/>
    </row>
    <row r="31" spans="1:3" ht="14.25" customHeight="1" x14ac:dyDescent="0.25">
      <c r="A31" s="660"/>
      <c r="B31" s="660"/>
      <c r="C31" s="660"/>
    </row>
    <row r="32" spans="1:3" ht="14.25" customHeight="1" x14ac:dyDescent="0.25">
      <c r="A32" s="660"/>
      <c r="B32" s="660"/>
      <c r="C32" s="660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7.6640625" style="45" customWidth="1"/>
    <col min="2" max="2" width="77.44140625" style="45" bestFit="1" customWidth="1"/>
    <col min="3" max="3" width="31" style="45" customWidth="1"/>
    <col min="4" max="16384" width="9.109375" style="45"/>
  </cols>
  <sheetData>
    <row r="1" spans="1:3" ht="45.6" x14ac:dyDescent="0.4">
      <c r="A1" s="466" t="s">
        <v>2245</v>
      </c>
      <c r="B1" s="468" t="s">
        <v>2361</v>
      </c>
      <c r="C1" s="456"/>
    </row>
    <row r="2" spans="1:3" ht="62.25" customHeight="1" x14ac:dyDescent="0.3">
      <c r="A2" s="459" t="s">
        <v>613</v>
      </c>
      <c r="B2" s="465" t="s">
        <v>2284</v>
      </c>
      <c r="C2" s="467" t="s">
        <v>1484</v>
      </c>
    </row>
    <row r="3" spans="1:3" ht="14.25" customHeight="1" x14ac:dyDescent="0.25">
      <c r="A3" s="457" t="s">
        <v>349</v>
      </c>
      <c r="B3" s="461" t="s">
        <v>1460</v>
      </c>
      <c r="C3" s="462">
        <v>9</v>
      </c>
    </row>
    <row r="4" spans="1:3" ht="14.25" customHeight="1" x14ac:dyDescent="0.25">
      <c r="A4" s="457" t="s">
        <v>349</v>
      </c>
      <c r="B4" s="461" t="s">
        <v>1461</v>
      </c>
      <c r="C4" s="462"/>
    </row>
    <row r="5" spans="1:3" ht="14.25" customHeight="1" x14ac:dyDescent="0.25">
      <c r="A5" s="457" t="s">
        <v>349</v>
      </c>
      <c r="B5" s="461" t="s">
        <v>1462</v>
      </c>
      <c r="C5" s="462">
        <v>1</v>
      </c>
    </row>
    <row r="6" spans="1:3" ht="14.25" customHeight="1" x14ac:dyDescent="0.25">
      <c r="A6" s="457" t="s">
        <v>349</v>
      </c>
      <c r="B6" s="461" t="s">
        <v>1576</v>
      </c>
      <c r="C6" s="462"/>
    </row>
    <row r="7" spans="1:3" ht="14.25" customHeight="1" x14ac:dyDescent="0.25">
      <c r="A7" s="457" t="s">
        <v>349</v>
      </c>
      <c r="B7" s="457" t="s">
        <v>155</v>
      </c>
      <c r="C7" s="460"/>
    </row>
    <row r="8" spans="1:3" ht="14.25" customHeight="1" x14ac:dyDescent="0.25">
      <c r="A8" s="457" t="s">
        <v>349</v>
      </c>
      <c r="B8" s="457" t="s">
        <v>156</v>
      </c>
      <c r="C8" s="460"/>
    </row>
    <row r="9" spans="1:3" ht="14.25" customHeight="1" x14ac:dyDescent="0.25">
      <c r="A9" s="457" t="s">
        <v>349</v>
      </c>
      <c r="B9" s="457" t="s">
        <v>157</v>
      </c>
      <c r="C9" s="460"/>
    </row>
    <row r="10" spans="1:3" ht="14.25" customHeight="1" x14ac:dyDescent="0.25">
      <c r="A10" s="457" t="s">
        <v>349</v>
      </c>
      <c r="B10" s="457" t="s">
        <v>158</v>
      </c>
      <c r="C10" s="462"/>
    </row>
    <row r="11" spans="1:3" ht="14.25" customHeight="1" x14ac:dyDescent="0.25">
      <c r="A11" s="457" t="s">
        <v>349</v>
      </c>
      <c r="B11" s="457" t="s">
        <v>159</v>
      </c>
      <c r="C11" s="460"/>
    </row>
    <row r="12" spans="1:3" ht="14.25" customHeight="1" x14ac:dyDescent="0.25">
      <c r="A12" s="457" t="s">
        <v>349</v>
      </c>
      <c r="B12" s="457" t="s">
        <v>160</v>
      </c>
      <c r="C12" s="460"/>
    </row>
    <row r="13" spans="1:3" ht="14.25" customHeight="1" x14ac:dyDescent="0.25">
      <c r="A13" s="457" t="s">
        <v>349</v>
      </c>
      <c r="B13" s="457" t="s">
        <v>161</v>
      </c>
      <c r="C13" s="460"/>
    </row>
    <row r="14" spans="1:3" ht="14.25" customHeight="1" x14ac:dyDescent="0.25">
      <c r="A14" s="457" t="s">
        <v>349</v>
      </c>
      <c r="B14" s="457" t="s">
        <v>632</v>
      </c>
      <c r="C14" s="460"/>
    </row>
    <row r="15" spans="1:3" ht="14.25" customHeight="1" x14ac:dyDescent="0.25">
      <c r="A15" s="457" t="s">
        <v>349</v>
      </c>
      <c r="B15" s="457" t="s">
        <v>37</v>
      </c>
      <c r="C15" s="462">
        <v>1</v>
      </c>
    </row>
    <row r="16" spans="1:3" x14ac:dyDescent="0.25">
      <c r="A16" s="464"/>
      <c r="B16" s="463" t="s">
        <v>353</v>
      </c>
      <c r="C16" s="463">
        <v>11</v>
      </c>
    </row>
    <row r="17" spans="1:3" x14ac:dyDescent="0.25">
      <c r="A17" s="457" t="s">
        <v>350</v>
      </c>
      <c r="B17" s="461" t="s">
        <v>429</v>
      </c>
      <c r="C17" s="460">
        <v>2</v>
      </c>
    </row>
    <row r="18" spans="1:3" ht="14.25" customHeight="1" x14ac:dyDescent="0.25">
      <c r="A18" s="457" t="s">
        <v>350</v>
      </c>
      <c r="B18" s="457" t="s">
        <v>61</v>
      </c>
      <c r="C18" s="460"/>
    </row>
    <row r="19" spans="1:3" ht="14.25" customHeight="1" x14ac:dyDescent="0.25">
      <c r="A19" s="457" t="s">
        <v>350</v>
      </c>
      <c r="B19" s="457" t="s">
        <v>62</v>
      </c>
      <c r="C19" s="460"/>
    </row>
    <row r="20" spans="1:3" ht="14.25" customHeight="1" x14ac:dyDescent="0.25">
      <c r="A20" s="457" t="s">
        <v>350</v>
      </c>
      <c r="B20" s="458" t="s">
        <v>63</v>
      </c>
      <c r="C20" s="460"/>
    </row>
    <row r="21" spans="1:3" ht="14.25" customHeight="1" x14ac:dyDescent="0.25">
      <c r="A21" s="457" t="s">
        <v>350</v>
      </c>
      <c r="B21" s="458" t="s">
        <v>64</v>
      </c>
      <c r="C21" s="460"/>
    </row>
    <row r="22" spans="1:3" ht="14.25" customHeight="1" x14ac:dyDescent="0.25">
      <c r="A22" s="457" t="s">
        <v>350</v>
      </c>
      <c r="B22" s="457" t="s">
        <v>162</v>
      </c>
      <c r="C22" s="460"/>
    </row>
    <row r="23" spans="1:3" ht="14.25" customHeight="1" x14ac:dyDescent="0.25">
      <c r="A23" s="457" t="s">
        <v>350</v>
      </c>
      <c r="B23" s="457" t="s">
        <v>163</v>
      </c>
      <c r="C23" s="460"/>
    </row>
    <row r="24" spans="1:3" ht="14.25" customHeight="1" x14ac:dyDescent="0.25">
      <c r="A24" s="457" t="s">
        <v>350</v>
      </c>
      <c r="B24" s="457" t="s">
        <v>164</v>
      </c>
      <c r="C24" s="460"/>
    </row>
    <row r="25" spans="1:3" ht="14.25" customHeight="1" x14ac:dyDescent="0.25">
      <c r="A25" s="457" t="s">
        <v>350</v>
      </c>
      <c r="B25" s="457" t="s">
        <v>165</v>
      </c>
      <c r="C25" s="460"/>
    </row>
    <row r="26" spans="1:3" ht="14.25" customHeight="1" x14ac:dyDescent="0.25">
      <c r="A26" s="457" t="s">
        <v>350</v>
      </c>
      <c r="B26" s="457" t="s">
        <v>166</v>
      </c>
      <c r="C26" s="460"/>
    </row>
    <row r="27" spans="1:3" ht="14.25" customHeight="1" x14ac:dyDescent="0.25">
      <c r="A27" s="457" t="s">
        <v>350</v>
      </c>
      <c r="B27" s="457" t="s">
        <v>167</v>
      </c>
      <c r="C27" s="460"/>
    </row>
    <row r="28" spans="1:3" ht="14.25" customHeight="1" x14ac:dyDescent="0.25">
      <c r="A28" s="457" t="s">
        <v>350</v>
      </c>
      <c r="B28" s="457" t="s">
        <v>168</v>
      </c>
      <c r="C28" s="460"/>
    </row>
    <row r="29" spans="1:3" ht="14.25" customHeight="1" x14ac:dyDescent="0.25">
      <c r="A29" s="457" t="s">
        <v>350</v>
      </c>
      <c r="B29" s="457" t="s">
        <v>15</v>
      </c>
      <c r="C29" s="460"/>
    </row>
    <row r="30" spans="1:3" ht="14.25" customHeight="1" x14ac:dyDescent="0.25">
      <c r="A30" s="460"/>
      <c r="B30" s="460"/>
      <c r="C30" s="460"/>
    </row>
    <row r="31" spans="1:3" ht="14.25" customHeight="1" x14ac:dyDescent="0.25">
      <c r="A31" s="464"/>
      <c r="B31" s="463" t="s">
        <v>354</v>
      </c>
      <c r="C31" s="463">
        <v>2</v>
      </c>
    </row>
    <row r="32" spans="1:3" ht="14.25" customHeight="1" x14ac:dyDescent="0.25">
      <c r="A32" s="457" t="s">
        <v>351</v>
      </c>
      <c r="B32" s="460"/>
      <c r="C32" s="460"/>
    </row>
    <row r="33" spans="1:3" ht="14.25" customHeight="1" x14ac:dyDescent="0.25">
      <c r="A33" s="460"/>
      <c r="B33" s="460"/>
      <c r="C33" s="460"/>
    </row>
    <row r="34" spans="1:3" ht="14.25" customHeight="1" x14ac:dyDescent="0.25">
      <c r="A34" s="460"/>
      <c r="B34" s="460"/>
      <c r="C34" s="460"/>
    </row>
    <row r="35" spans="1:3" ht="14.25" customHeight="1" x14ac:dyDescent="0.25">
      <c r="A35" s="464"/>
      <c r="B35" s="463" t="s">
        <v>355</v>
      </c>
      <c r="C35" s="463">
        <v>0</v>
      </c>
    </row>
    <row r="36" spans="1:3" ht="14.25" customHeight="1" x14ac:dyDescent="0.25">
      <c r="A36" s="457" t="s">
        <v>352</v>
      </c>
      <c r="B36" s="460"/>
      <c r="C36" s="460"/>
    </row>
    <row r="37" spans="1:3" ht="14.25" customHeight="1" x14ac:dyDescent="0.25">
      <c r="A37" s="460"/>
      <c r="B37" s="460"/>
      <c r="C37" s="460"/>
    </row>
    <row r="38" spans="1:3" ht="14.25" customHeight="1" x14ac:dyDescent="0.25">
      <c r="A38" s="460"/>
      <c r="B38" s="460"/>
      <c r="C38" s="460"/>
    </row>
    <row r="39" spans="1:3" ht="14.25" customHeight="1" x14ac:dyDescent="0.25">
      <c r="A39" s="464"/>
      <c r="B39" s="463" t="s">
        <v>356</v>
      </c>
      <c r="C39" s="463">
        <v>0</v>
      </c>
    </row>
    <row r="40" spans="1:3" ht="14.25" customHeight="1" x14ac:dyDescent="0.25">
      <c r="A40" s="460"/>
      <c r="B40" s="460"/>
      <c r="C40" s="460"/>
    </row>
    <row r="41" spans="1:3" ht="14.25" customHeight="1" x14ac:dyDescent="0.25">
      <c r="A41" s="464"/>
      <c r="B41" s="464" t="s">
        <v>318</v>
      </c>
      <c r="C41" s="464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topLeftCell="A13" zoomScale="80" zoomScaleNormal="80" workbookViewId="0">
      <selection activeCell="E5" sqref="E5"/>
    </sheetView>
  </sheetViews>
  <sheetFormatPr defaultColWidth="9.109375" defaultRowHeight="13.2" x14ac:dyDescent="0.25"/>
  <cols>
    <col min="1" max="1" width="24.88671875" style="45" customWidth="1"/>
    <col min="2" max="2" width="70.5546875" style="45" customWidth="1"/>
    <col min="3" max="3" width="25.109375" style="45" customWidth="1"/>
    <col min="4" max="16384" width="9.109375" style="45"/>
  </cols>
  <sheetData>
    <row r="1" spans="1:3" ht="22.8" x14ac:dyDescent="0.4">
      <c r="A1" s="520" t="s">
        <v>2244</v>
      </c>
      <c r="B1" s="522" t="s">
        <v>2361</v>
      </c>
      <c r="C1" s="512"/>
    </row>
    <row r="2" spans="1:3" ht="72.75" customHeight="1" x14ac:dyDescent="0.3">
      <c r="A2" s="516" t="s">
        <v>613</v>
      </c>
      <c r="B2" s="516" t="s">
        <v>2284</v>
      </c>
      <c r="C2" s="521" t="s">
        <v>1484</v>
      </c>
    </row>
    <row r="3" spans="1:3" ht="14.25" customHeight="1" x14ac:dyDescent="0.25">
      <c r="A3" s="513" t="s">
        <v>349</v>
      </c>
      <c r="B3" s="513" t="s">
        <v>175</v>
      </c>
      <c r="C3" s="513">
        <v>14</v>
      </c>
    </row>
    <row r="4" spans="1:3" ht="14.25" customHeight="1" x14ac:dyDescent="0.25">
      <c r="A4" s="513" t="s">
        <v>349</v>
      </c>
      <c r="B4" s="513" t="s">
        <v>37</v>
      </c>
      <c r="C4" s="513">
        <v>5</v>
      </c>
    </row>
    <row r="5" spans="1:3" ht="14.25" customHeight="1" x14ac:dyDescent="0.3">
      <c r="A5" s="513" t="s">
        <v>349</v>
      </c>
      <c r="B5" s="518" t="s">
        <v>176</v>
      </c>
      <c r="C5" s="517"/>
    </row>
    <row r="6" spans="1:3" ht="14.25" customHeight="1" x14ac:dyDescent="0.3">
      <c r="A6" s="513" t="s">
        <v>349</v>
      </c>
      <c r="B6" s="518" t="s">
        <v>177</v>
      </c>
      <c r="C6" s="517"/>
    </row>
    <row r="7" spans="1:3" ht="14.25" customHeight="1" x14ac:dyDescent="0.3">
      <c r="A7" s="513" t="s">
        <v>349</v>
      </c>
      <c r="B7" s="518" t="s">
        <v>452</v>
      </c>
      <c r="C7" s="517"/>
    </row>
    <row r="8" spans="1:3" ht="14.25" customHeight="1" x14ac:dyDescent="0.3">
      <c r="A8" s="513" t="s">
        <v>349</v>
      </c>
      <c r="B8" s="518" t="s">
        <v>178</v>
      </c>
      <c r="C8" s="517"/>
    </row>
    <row r="9" spans="1:3" ht="14.25" customHeight="1" x14ac:dyDescent="0.3">
      <c r="A9" s="513" t="s">
        <v>349</v>
      </c>
      <c r="B9" s="518" t="s">
        <v>453</v>
      </c>
      <c r="C9" s="517"/>
    </row>
    <row r="10" spans="1:3" ht="14.25" customHeight="1" x14ac:dyDescent="0.3">
      <c r="A10" s="513" t="s">
        <v>349</v>
      </c>
      <c r="B10" s="518" t="s">
        <v>179</v>
      </c>
      <c r="C10" s="517"/>
    </row>
    <row r="11" spans="1:3" ht="14.25" customHeight="1" x14ac:dyDescent="0.3">
      <c r="A11" s="513" t="s">
        <v>349</v>
      </c>
      <c r="B11" s="518" t="s">
        <v>454</v>
      </c>
      <c r="C11" s="517"/>
    </row>
    <row r="12" spans="1:3" ht="14.25" customHeight="1" x14ac:dyDescent="0.3">
      <c r="A12" s="513" t="s">
        <v>349</v>
      </c>
      <c r="B12" s="518" t="s">
        <v>180</v>
      </c>
      <c r="C12" s="517"/>
    </row>
    <row r="13" spans="1:3" ht="14.25" customHeight="1" x14ac:dyDescent="0.3">
      <c r="A13" s="513" t="s">
        <v>349</v>
      </c>
      <c r="B13" s="518" t="s">
        <v>181</v>
      </c>
      <c r="C13" s="517"/>
    </row>
    <row r="14" spans="1:3" ht="14.25" customHeight="1" x14ac:dyDescent="0.3">
      <c r="A14" s="513" t="s">
        <v>349</v>
      </c>
      <c r="B14" s="518" t="s">
        <v>455</v>
      </c>
      <c r="C14" s="517"/>
    </row>
    <row r="15" spans="1:3" ht="14.25" customHeight="1" x14ac:dyDescent="0.3">
      <c r="A15" s="513" t="s">
        <v>349</v>
      </c>
      <c r="B15" s="518" t="s">
        <v>182</v>
      </c>
      <c r="C15" s="517"/>
    </row>
    <row r="16" spans="1:3" ht="14.25" customHeight="1" x14ac:dyDescent="0.3">
      <c r="A16" s="513" t="s">
        <v>349</v>
      </c>
      <c r="B16" s="518" t="s">
        <v>183</v>
      </c>
      <c r="C16" s="517"/>
    </row>
    <row r="17" spans="1:3" ht="14.25" customHeight="1" x14ac:dyDescent="0.25">
      <c r="A17" s="513" t="s">
        <v>349</v>
      </c>
      <c r="B17" s="518" t="s">
        <v>184</v>
      </c>
      <c r="C17" s="513"/>
    </row>
    <row r="18" spans="1:3" ht="14.25" customHeight="1" x14ac:dyDescent="0.3">
      <c r="A18" s="513" t="s">
        <v>349</v>
      </c>
      <c r="B18" s="518" t="s">
        <v>185</v>
      </c>
      <c r="C18" s="517"/>
    </row>
    <row r="19" spans="1:3" ht="14.25" customHeight="1" x14ac:dyDescent="0.3">
      <c r="A19" s="513" t="s">
        <v>349</v>
      </c>
      <c r="B19" s="518" t="s">
        <v>186</v>
      </c>
      <c r="C19" s="517"/>
    </row>
    <row r="20" spans="1:3" ht="14.25" customHeight="1" x14ac:dyDescent="0.3">
      <c r="A20" s="513" t="s">
        <v>349</v>
      </c>
      <c r="B20" s="518" t="s">
        <v>456</v>
      </c>
      <c r="C20" s="517"/>
    </row>
    <row r="21" spans="1:3" ht="14.25" customHeight="1" x14ac:dyDescent="0.3">
      <c r="A21" s="513" t="s">
        <v>349</v>
      </c>
      <c r="B21" s="518" t="s">
        <v>187</v>
      </c>
      <c r="C21" s="517">
        <v>2</v>
      </c>
    </row>
    <row r="22" spans="1:3" ht="14.25" customHeight="1" x14ac:dyDescent="0.3">
      <c r="A22" s="513" t="s">
        <v>349</v>
      </c>
      <c r="B22" s="518" t="s">
        <v>188</v>
      </c>
      <c r="C22" s="517"/>
    </row>
    <row r="23" spans="1:3" ht="14.25" customHeight="1" x14ac:dyDescent="0.3">
      <c r="A23" s="513" t="s">
        <v>349</v>
      </c>
      <c r="B23" s="518" t="s">
        <v>189</v>
      </c>
      <c r="C23" s="517"/>
    </row>
    <row r="24" spans="1:3" ht="14.25" customHeight="1" x14ac:dyDescent="0.3">
      <c r="A24" s="513" t="s">
        <v>349</v>
      </c>
      <c r="B24" s="518" t="s">
        <v>190</v>
      </c>
      <c r="C24" s="517"/>
    </row>
    <row r="25" spans="1:3" ht="14.25" customHeight="1" x14ac:dyDescent="0.3">
      <c r="A25" s="513" t="s">
        <v>349</v>
      </c>
      <c r="B25" s="518" t="s">
        <v>457</v>
      </c>
      <c r="C25" s="517"/>
    </row>
    <row r="26" spans="1:3" ht="14.25" customHeight="1" x14ac:dyDescent="0.3">
      <c r="A26" s="513" t="s">
        <v>349</v>
      </c>
      <c r="B26" s="518" t="s">
        <v>458</v>
      </c>
      <c r="C26" s="517"/>
    </row>
    <row r="27" spans="1:3" ht="14.25" customHeight="1" x14ac:dyDescent="0.3">
      <c r="A27" s="513" t="s">
        <v>349</v>
      </c>
      <c r="B27" s="518" t="s">
        <v>459</v>
      </c>
      <c r="C27" s="517"/>
    </row>
    <row r="28" spans="1:3" ht="14.25" customHeight="1" x14ac:dyDescent="0.3">
      <c r="A28" s="513" t="s">
        <v>349</v>
      </c>
      <c r="B28" s="513" t="s">
        <v>191</v>
      </c>
      <c r="C28" s="517"/>
    </row>
    <row r="29" spans="1:3" ht="14.25" customHeight="1" x14ac:dyDescent="0.3">
      <c r="A29" s="515"/>
      <c r="B29" s="515"/>
      <c r="C29" s="517"/>
    </row>
    <row r="30" spans="1:3" ht="14.25" customHeight="1" x14ac:dyDescent="0.3">
      <c r="A30" s="519"/>
      <c r="B30" s="514" t="s">
        <v>353</v>
      </c>
      <c r="C30" s="514">
        <v>21</v>
      </c>
    </row>
    <row r="31" spans="1:3" ht="14.25" customHeight="1" x14ac:dyDescent="0.3">
      <c r="A31" s="517" t="s">
        <v>350</v>
      </c>
      <c r="B31" s="517" t="s">
        <v>1816</v>
      </c>
      <c r="C31" s="513"/>
    </row>
    <row r="32" spans="1:3" ht="14.25" customHeight="1" x14ac:dyDescent="0.3">
      <c r="A32" s="517" t="s">
        <v>350</v>
      </c>
      <c r="B32" s="517" t="s">
        <v>2083</v>
      </c>
      <c r="C32" s="513"/>
    </row>
    <row r="33" spans="1:3" ht="14.25" customHeight="1" x14ac:dyDescent="0.3">
      <c r="A33" s="517" t="s">
        <v>350</v>
      </c>
      <c r="B33" s="518" t="s">
        <v>192</v>
      </c>
      <c r="C33" s="517"/>
    </row>
    <row r="34" spans="1:3" ht="14.25" customHeight="1" x14ac:dyDescent="0.3">
      <c r="A34" s="517" t="s">
        <v>350</v>
      </c>
      <c r="B34" s="518" t="s">
        <v>2084</v>
      </c>
      <c r="C34" s="517"/>
    </row>
    <row r="35" spans="1:3" ht="14.25" customHeight="1" x14ac:dyDescent="0.3">
      <c r="A35" s="517" t="s">
        <v>350</v>
      </c>
      <c r="B35" s="513" t="s">
        <v>193</v>
      </c>
      <c r="C35" s="517"/>
    </row>
    <row r="36" spans="1:3" ht="14.25" customHeight="1" x14ac:dyDescent="0.3">
      <c r="A36" s="517" t="s">
        <v>350</v>
      </c>
      <c r="B36" s="513" t="s">
        <v>194</v>
      </c>
      <c r="C36" s="513"/>
    </row>
    <row r="37" spans="1:3" ht="14.25" customHeight="1" x14ac:dyDescent="0.3">
      <c r="A37" s="517" t="s">
        <v>350</v>
      </c>
      <c r="B37" s="513" t="s">
        <v>195</v>
      </c>
      <c r="C37" s="517"/>
    </row>
    <row r="38" spans="1:3" ht="14.25" customHeight="1" x14ac:dyDescent="0.3">
      <c r="A38" s="517" t="s">
        <v>350</v>
      </c>
      <c r="B38" s="513" t="s">
        <v>196</v>
      </c>
      <c r="C38" s="513"/>
    </row>
    <row r="39" spans="1:3" ht="14.25" customHeight="1" x14ac:dyDescent="0.3">
      <c r="A39" s="517" t="s">
        <v>350</v>
      </c>
      <c r="B39" s="513" t="s">
        <v>197</v>
      </c>
      <c r="C39" s="517"/>
    </row>
    <row r="40" spans="1:3" ht="14.25" customHeight="1" x14ac:dyDescent="0.3">
      <c r="A40" s="517" t="s">
        <v>350</v>
      </c>
      <c r="B40" s="518" t="s">
        <v>300</v>
      </c>
      <c r="C40" s="513"/>
    </row>
    <row r="41" spans="1:3" ht="14.25" customHeight="1" x14ac:dyDescent="0.3">
      <c r="A41" s="517" t="s">
        <v>350</v>
      </c>
      <c r="B41" s="513" t="s">
        <v>198</v>
      </c>
      <c r="C41" s="517"/>
    </row>
    <row r="42" spans="1:3" ht="14.25" customHeight="1" x14ac:dyDescent="0.3">
      <c r="A42" s="517" t="s">
        <v>350</v>
      </c>
      <c r="B42" s="513" t="s">
        <v>570</v>
      </c>
      <c r="C42" s="517"/>
    </row>
    <row r="43" spans="1:3" ht="14.25" customHeight="1" x14ac:dyDescent="0.3">
      <c r="A43" s="517" t="s">
        <v>350</v>
      </c>
      <c r="B43" s="513" t="s">
        <v>199</v>
      </c>
      <c r="C43" s="517"/>
    </row>
    <row r="44" spans="1:3" ht="14.25" customHeight="1" x14ac:dyDescent="0.3">
      <c r="A44" s="517" t="s">
        <v>350</v>
      </c>
      <c r="B44" s="513" t="s">
        <v>200</v>
      </c>
      <c r="C44" s="517"/>
    </row>
    <row r="45" spans="1:3" ht="14.25" customHeight="1" x14ac:dyDescent="0.3">
      <c r="A45" s="517" t="s">
        <v>350</v>
      </c>
      <c r="B45" s="513" t="s">
        <v>201</v>
      </c>
      <c r="C45" s="517"/>
    </row>
    <row r="46" spans="1:3" ht="14.25" customHeight="1" x14ac:dyDescent="0.3">
      <c r="A46" s="517" t="s">
        <v>350</v>
      </c>
      <c r="B46" s="513" t="s">
        <v>202</v>
      </c>
      <c r="C46" s="517"/>
    </row>
    <row r="47" spans="1:3" ht="14.25" customHeight="1" x14ac:dyDescent="0.3">
      <c r="A47" s="517" t="s">
        <v>350</v>
      </c>
      <c r="B47" s="513" t="s">
        <v>203</v>
      </c>
      <c r="C47" s="517"/>
    </row>
    <row r="48" spans="1:3" ht="14.25" customHeight="1" x14ac:dyDescent="0.3">
      <c r="A48" s="517" t="s">
        <v>350</v>
      </c>
      <c r="B48" s="513" t="s">
        <v>204</v>
      </c>
      <c r="C48" s="517"/>
    </row>
    <row r="49" spans="1:3" ht="14.25" customHeight="1" x14ac:dyDescent="0.3">
      <c r="A49" s="517" t="s">
        <v>350</v>
      </c>
      <c r="B49" s="513" t="s">
        <v>205</v>
      </c>
      <c r="C49" s="517"/>
    </row>
    <row r="50" spans="1:3" ht="14.25" customHeight="1" x14ac:dyDescent="0.3">
      <c r="A50" s="517" t="s">
        <v>350</v>
      </c>
      <c r="B50" s="513" t="s">
        <v>2085</v>
      </c>
      <c r="C50" s="517"/>
    </row>
    <row r="51" spans="1:3" ht="14.25" customHeight="1" x14ac:dyDescent="0.3">
      <c r="A51" s="517" t="s">
        <v>350</v>
      </c>
      <c r="B51" s="513" t="s">
        <v>206</v>
      </c>
      <c r="C51" s="517"/>
    </row>
    <row r="52" spans="1:3" ht="14.25" customHeight="1" x14ac:dyDescent="0.3">
      <c r="A52" s="517" t="s">
        <v>350</v>
      </c>
      <c r="B52" s="513" t="s">
        <v>207</v>
      </c>
      <c r="C52" s="517"/>
    </row>
    <row r="53" spans="1:3" ht="14.25" customHeight="1" x14ac:dyDescent="0.3">
      <c r="A53" s="517" t="s">
        <v>350</v>
      </c>
      <c r="B53" s="513" t="s">
        <v>208</v>
      </c>
      <c r="C53" s="517"/>
    </row>
    <row r="54" spans="1:3" ht="14.25" customHeight="1" x14ac:dyDescent="0.3">
      <c r="A54" s="515"/>
      <c r="B54" s="515"/>
      <c r="C54" s="517"/>
    </row>
    <row r="55" spans="1:3" ht="14.25" customHeight="1" x14ac:dyDescent="0.3">
      <c r="A55" s="519"/>
      <c r="B55" s="514" t="s">
        <v>354</v>
      </c>
      <c r="C55" s="514">
        <v>0</v>
      </c>
    </row>
    <row r="56" spans="1:3" ht="14.25" customHeight="1" x14ac:dyDescent="0.3">
      <c r="A56" s="513" t="s">
        <v>351</v>
      </c>
      <c r="B56" s="513" t="s">
        <v>481</v>
      </c>
      <c r="C56" s="517"/>
    </row>
    <row r="57" spans="1:3" ht="14.25" customHeight="1" x14ac:dyDescent="0.3">
      <c r="A57" s="513" t="s">
        <v>351</v>
      </c>
      <c r="B57" s="513" t="s">
        <v>209</v>
      </c>
      <c r="C57" s="517"/>
    </row>
    <row r="58" spans="1:3" ht="14.25" customHeight="1" x14ac:dyDescent="0.3">
      <c r="A58" s="513" t="s">
        <v>351</v>
      </c>
      <c r="B58" s="513" t="s">
        <v>210</v>
      </c>
      <c r="C58" s="517"/>
    </row>
    <row r="59" spans="1:3" ht="14.25" customHeight="1" x14ac:dyDescent="0.3">
      <c r="A59" s="515"/>
      <c r="B59" s="515"/>
      <c r="C59" s="517"/>
    </row>
    <row r="60" spans="1:3" ht="14.25" customHeight="1" x14ac:dyDescent="0.3">
      <c r="A60" s="519"/>
      <c r="B60" s="514" t="s">
        <v>355</v>
      </c>
      <c r="C60" s="514">
        <v>0</v>
      </c>
    </row>
    <row r="61" spans="1:3" ht="14.25" customHeight="1" x14ac:dyDescent="0.3">
      <c r="A61" s="513" t="s">
        <v>352</v>
      </c>
      <c r="B61" s="513" t="s">
        <v>211</v>
      </c>
      <c r="C61" s="517"/>
    </row>
    <row r="62" spans="1:3" ht="14.25" customHeight="1" x14ac:dyDescent="0.3">
      <c r="A62" s="515"/>
      <c r="B62" s="515"/>
      <c r="C62" s="517"/>
    </row>
    <row r="63" spans="1:3" ht="14.25" customHeight="1" x14ac:dyDescent="0.3">
      <c r="A63" s="515"/>
      <c r="B63" s="515"/>
      <c r="C63" s="517"/>
    </row>
    <row r="64" spans="1:3" ht="14.25" customHeight="1" x14ac:dyDescent="0.3">
      <c r="A64" s="519"/>
      <c r="B64" s="514" t="s">
        <v>356</v>
      </c>
      <c r="C64" s="514">
        <v>0</v>
      </c>
    </row>
    <row r="65" spans="1:3" ht="14.25" customHeight="1" x14ac:dyDescent="0.3">
      <c r="A65" s="515"/>
      <c r="B65" s="515"/>
      <c r="C65" s="517"/>
    </row>
    <row r="66" spans="1:3" ht="14.25" customHeight="1" x14ac:dyDescent="0.3">
      <c r="A66" s="515"/>
      <c r="B66" s="515"/>
      <c r="C66" s="517"/>
    </row>
    <row r="67" spans="1:3" ht="14.25" customHeight="1" x14ac:dyDescent="0.3">
      <c r="A67" s="515"/>
      <c r="B67" s="515"/>
      <c r="C67" s="517"/>
    </row>
    <row r="68" spans="1:3" ht="14.25" customHeight="1" x14ac:dyDescent="0.3">
      <c r="A68" s="519"/>
      <c r="B68" s="519" t="s">
        <v>318</v>
      </c>
      <c r="C68" s="514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>
      <selection activeCell="E15" sqref="E15"/>
    </sheetView>
  </sheetViews>
  <sheetFormatPr defaultColWidth="9.109375" defaultRowHeight="13.2" x14ac:dyDescent="0.25"/>
  <cols>
    <col min="1" max="1" width="25.88671875" style="45" customWidth="1"/>
    <col min="2" max="2" width="56.33203125" style="45" customWidth="1"/>
    <col min="3" max="3" width="31" style="45" customWidth="1"/>
    <col min="4" max="16384" width="9.109375" style="45"/>
  </cols>
  <sheetData>
    <row r="1" spans="1:3" ht="21" x14ac:dyDescent="0.4">
      <c r="A1" s="369" t="s">
        <v>2243</v>
      </c>
      <c r="B1" s="368" t="s">
        <v>2361</v>
      </c>
      <c r="C1" s="358"/>
    </row>
    <row r="2" spans="1:3" ht="63" customHeight="1" x14ac:dyDescent="0.3">
      <c r="A2" s="361" t="s">
        <v>613</v>
      </c>
      <c r="B2" s="367" t="s">
        <v>2284</v>
      </c>
      <c r="C2" s="370" t="s">
        <v>1484</v>
      </c>
    </row>
    <row r="3" spans="1:3" ht="14.25" customHeight="1" x14ac:dyDescent="0.25">
      <c r="A3" s="362"/>
      <c r="B3" s="362"/>
      <c r="C3" s="362"/>
    </row>
    <row r="4" spans="1:3" ht="14.25" customHeight="1" x14ac:dyDescent="0.25">
      <c r="A4" s="362"/>
      <c r="B4" s="362"/>
      <c r="C4" s="362"/>
    </row>
    <row r="5" spans="1:3" ht="14.25" customHeight="1" x14ac:dyDescent="0.25">
      <c r="A5" s="360" t="s">
        <v>349</v>
      </c>
      <c r="B5" s="360" t="s">
        <v>1818</v>
      </c>
      <c r="C5" s="362"/>
    </row>
    <row r="6" spans="1:3" ht="14.25" customHeight="1" x14ac:dyDescent="0.25">
      <c r="A6" s="360" t="s">
        <v>349</v>
      </c>
      <c r="B6" s="360" t="s">
        <v>578</v>
      </c>
      <c r="C6" s="360"/>
    </row>
    <row r="7" spans="1:3" ht="14.25" customHeight="1" x14ac:dyDescent="0.25">
      <c r="A7" s="360" t="s">
        <v>349</v>
      </c>
      <c r="B7" s="360" t="s">
        <v>1887</v>
      </c>
      <c r="C7" s="360">
        <v>20</v>
      </c>
    </row>
    <row r="8" spans="1:3" ht="14.25" customHeight="1" x14ac:dyDescent="0.25">
      <c r="A8" s="360" t="s">
        <v>349</v>
      </c>
      <c r="B8" s="360" t="s">
        <v>1882</v>
      </c>
      <c r="C8" s="360">
        <v>11</v>
      </c>
    </row>
    <row r="9" spans="1:3" ht="14.25" customHeight="1" x14ac:dyDescent="0.25">
      <c r="A9" s="360" t="s">
        <v>349</v>
      </c>
      <c r="B9" s="360" t="s">
        <v>1888</v>
      </c>
      <c r="C9" s="360">
        <v>9</v>
      </c>
    </row>
    <row r="10" spans="1:3" ht="14.25" customHeight="1" x14ac:dyDescent="0.25">
      <c r="A10" s="360" t="s">
        <v>349</v>
      </c>
      <c r="B10" s="360" t="s">
        <v>1632</v>
      </c>
      <c r="C10" s="360"/>
    </row>
    <row r="11" spans="1:3" ht="14.25" customHeight="1" x14ac:dyDescent="0.25">
      <c r="A11" s="359" t="s">
        <v>349</v>
      </c>
      <c r="B11" s="359" t="s">
        <v>1329</v>
      </c>
      <c r="C11" s="359"/>
    </row>
    <row r="12" spans="1:3" ht="14.25" customHeight="1" x14ac:dyDescent="0.25">
      <c r="A12" s="359" t="s">
        <v>349</v>
      </c>
      <c r="B12" s="359" t="s">
        <v>1564</v>
      </c>
      <c r="C12" s="359"/>
    </row>
    <row r="13" spans="1:3" ht="14.25" customHeight="1" x14ac:dyDescent="0.25">
      <c r="A13" s="359" t="s">
        <v>349</v>
      </c>
      <c r="B13" s="359" t="s">
        <v>705</v>
      </c>
      <c r="C13" s="363"/>
    </row>
    <row r="14" spans="1:3" ht="14.25" customHeight="1" x14ac:dyDescent="0.25">
      <c r="A14" s="359" t="s">
        <v>349</v>
      </c>
      <c r="B14" s="359" t="s">
        <v>65</v>
      </c>
      <c r="C14" s="362"/>
    </row>
    <row r="15" spans="1:3" ht="14.25" customHeight="1" x14ac:dyDescent="0.25">
      <c r="A15" s="359" t="s">
        <v>349</v>
      </c>
      <c r="B15" s="359" t="s">
        <v>69</v>
      </c>
      <c r="C15" s="359">
        <v>3</v>
      </c>
    </row>
    <row r="16" spans="1:3" ht="14.25" customHeight="1" x14ac:dyDescent="0.25">
      <c r="A16" s="359" t="s">
        <v>349</v>
      </c>
      <c r="B16" s="359" t="s">
        <v>70</v>
      </c>
      <c r="C16" s="362"/>
    </row>
    <row r="17" spans="1:3" ht="14.25" customHeight="1" x14ac:dyDescent="0.25">
      <c r="A17" s="359" t="s">
        <v>349</v>
      </c>
      <c r="B17" s="359" t="s">
        <v>71</v>
      </c>
      <c r="C17" s="363"/>
    </row>
    <row r="18" spans="1:3" ht="14.25" customHeight="1" x14ac:dyDescent="0.25">
      <c r="A18" s="359" t="s">
        <v>349</v>
      </c>
      <c r="B18" s="359" t="s">
        <v>72</v>
      </c>
      <c r="C18" s="359">
        <v>3</v>
      </c>
    </row>
    <row r="19" spans="1:3" ht="14.25" customHeight="1" x14ac:dyDescent="0.25">
      <c r="A19" s="359" t="s">
        <v>349</v>
      </c>
      <c r="B19" s="359" t="s">
        <v>66</v>
      </c>
      <c r="C19" s="363"/>
    </row>
    <row r="20" spans="1:3" ht="14.25" customHeight="1" x14ac:dyDescent="0.25">
      <c r="A20" s="359" t="s">
        <v>349</v>
      </c>
      <c r="B20" s="359" t="s">
        <v>67</v>
      </c>
      <c r="C20" s="363"/>
    </row>
    <row r="21" spans="1:3" ht="14.25" customHeight="1" x14ac:dyDescent="0.25">
      <c r="A21" s="359" t="s">
        <v>349</v>
      </c>
      <c r="B21" s="359" t="s">
        <v>68</v>
      </c>
      <c r="C21" s="362"/>
    </row>
    <row r="22" spans="1:3" ht="14.25" customHeight="1" x14ac:dyDescent="0.25">
      <c r="A22" s="359" t="s">
        <v>349</v>
      </c>
      <c r="B22" s="359" t="s">
        <v>212</v>
      </c>
      <c r="C22" s="363"/>
    </row>
    <row r="23" spans="1:3" ht="14.25" customHeight="1" x14ac:dyDescent="0.25">
      <c r="A23" s="359" t="s">
        <v>349</v>
      </c>
      <c r="B23" s="359" t="s">
        <v>213</v>
      </c>
      <c r="C23" s="363"/>
    </row>
    <row r="24" spans="1:3" ht="14.25" customHeight="1" x14ac:dyDescent="0.25">
      <c r="A24" s="359"/>
      <c r="B24" s="359"/>
      <c r="C24" s="362"/>
    </row>
    <row r="25" spans="1:3" ht="14.25" customHeight="1" x14ac:dyDescent="0.25">
      <c r="A25" s="365"/>
      <c r="B25" s="364" t="s">
        <v>353</v>
      </c>
      <c r="C25" s="364">
        <v>46</v>
      </c>
    </row>
    <row r="26" spans="1:3" ht="14.25" customHeight="1" x14ac:dyDescent="0.25">
      <c r="A26" s="359"/>
      <c r="B26" s="359"/>
      <c r="C26" s="359"/>
    </row>
    <row r="27" spans="1:3" ht="14.25" customHeight="1" x14ac:dyDescent="0.25">
      <c r="A27" s="359" t="s">
        <v>350</v>
      </c>
      <c r="B27" s="363" t="s">
        <v>73</v>
      </c>
      <c r="C27" s="359">
        <v>1</v>
      </c>
    </row>
    <row r="28" spans="1:3" ht="14.25" customHeight="1" x14ac:dyDescent="0.25">
      <c r="A28" s="359" t="s">
        <v>350</v>
      </c>
      <c r="B28" s="363" t="s">
        <v>74</v>
      </c>
      <c r="C28" s="363"/>
    </row>
    <row r="29" spans="1:3" ht="14.25" customHeight="1" x14ac:dyDescent="0.25">
      <c r="A29" s="359" t="s">
        <v>350</v>
      </c>
      <c r="B29" s="363" t="s">
        <v>2094</v>
      </c>
      <c r="C29" s="363"/>
    </row>
    <row r="30" spans="1:3" ht="14.25" customHeight="1" x14ac:dyDescent="0.25">
      <c r="A30" s="359" t="s">
        <v>350</v>
      </c>
      <c r="B30" s="363" t="s">
        <v>75</v>
      </c>
      <c r="C30" s="362"/>
    </row>
    <row r="31" spans="1:3" ht="14.25" customHeight="1" x14ac:dyDescent="0.25">
      <c r="A31" s="359" t="s">
        <v>350</v>
      </c>
      <c r="B31" s="363" t="s">
        <v>76</v>
      </c>
      <c r="C31" s="362">
        <v>1</v>
      </c>
    </row>
    <row r="32" spans="1:3" ht="14.25" customHeight="1" x14ac:dyDescent="0.25">
      <c r="A32" s="359" t="s">
        <v>350</v>
      </c>
      <c r="B32" s="363" t="s">
        <v>77</v>
      </c>
      <c r="C32" s="362"/>
    </row>
    <row r="33" spans="1:3" ht="14.25" customHeight="1" x14ac:dyDescent="0.25">
      <c r="A33" s="359" t="s">
        <v>350</v>
      </c>
      <c r="B33" s="363" t="s">
        <v>78</v>
      </c>
      <c r="C33" s="362"/>
    </row>
    <row r="34" spans="1:3" ht="14.25" customHeight="1" x14ac:dyDescent="0.25">
      <c r="A34" s="359" t="s">
        <v>350</v>
      </c>
      <c r="B34" s="363" t="s">
        <v>79</v>
      </c>
      <c r="C34" s="363"/>
    </row>
    <row r="35" spans="1:3" ht="14.25" customHeight="1" x14ac:dyDescent="0.25">
      <c r="A35" s="359" t="s">
        <v>350</v>
      </c>
      <c r="B35" s="363" t="s">
        <v>80</v>
      </c>
      <c r="C35" s="362"/>
    </row>
    <row r="36" spans="1:3" ht="14.25" customHeight="1" x14ac:dyDescent="0.25">
      <c r="A36" s="362"/>
      <c r="B36" s="362"/>
      <c r="C36" s="362"/>
    </row>
    <row r="37" spans="1:3" ht="14.25" customHeight="1" x14ac:dyDescent="0.25">
      <c r="A37" s="362"/>
      <c r="B37" s="362"/>
      <c r="C37" s="362"/>
    </row>
    <row r="38" spans="1:3" ht="14.25" customHeight="1" x14ac:dyDescent="0.25">
      <c r="A38" s="365"/>
      <c r="B38" s="364" t="s">
        <v>354</v>
      </c>
      <c r="C38" s="364">
        <v>2</v>
      </c>
    </row>
    <row r="39" spans="1:3" ht="14.25" customHeight="1" x14ac:dyDescent="0.25">
      <c r="A39" s="359"/>
      <c r="B39" s="359"/>
      <c r="C39" s="359"/>
    </row>
    <row r="40" spans="1:3" ht="14.25" customHeight="1" x14ac:dyDescent="0.25">
      <c r="A40" s="359" t="s">
        <v>351</v>
      </c>
      <c r="B40" s="363" t="s">
        <v>46</v>
      </c>
      <c r="C40" s="362"/>
    </row>
    <row r="41" spans="1:3" ht="14.25" customHeight="1" x14ac:dyDescent="0.25">
      <c r="A41" s="359" t="s">
        <v>351</v>
      </c>
      <c r="B41" s="363" t="s">
        <v>81</v>
      </c>
      <c r="C41" s="362"/>
    </row>
    <row r="42" spans="1:3" ht="14.25" customHeight="1" x14ac:dyDescent="0.25">
      <c r="A42" s="359" t="s">
        <v>351</v>
      </c>
      <c r="B42" s="363" t="s">
        <v>48</v>
      </c>
      <c r="C42" s="362"/>
    </row>
    <row r="43" spans="1:3" ht="14.25" customHeight="1" x14ac:dyDescent="0.25">
      <c r="A43" s="359" t="s">
        <v>351</v>
      </c>
      <c r="B43" s="363" t="s">
        <v>82</v>
      </c>
      <c r="C43" s="362"/>
    </row>
    <row r="44" spans="1:3" ht="14.25" customHeight="1" x14ac:dyDescent="0.25">
      <c r="A44" s="362"/>
      <c r="B44" s="362"/>
      <c r="C44" s="362"/>
    </row>
    <row r="45" spans="1:3" ht="14.25" customHeight="1" x14ac:dyDescent="0.25">
      <c r="A45" s="365"/>
      <c r="B45" s="364" t="s">
        <v>355</v>
      </c>
      <c r="C45" s="364">
        <v>0</v>
      </c>
    </row>
    <row r="46" spans="1:3" ht="14.25" customHeight="1" x14ac:dyDescent="0.25">
      <c r="A46" s="359"/>
      <c r="B46" s="359"/>
      <c r="C46" s="359"/>
    </row>
    <row r="47" spans="1:3" ht="14.25" customHeight="1" x14ac:dyDescent="0.25">
      <c r="A47" s="359" t="s">
        <v>352</v>
      </c>
      <c r="B47" s="363" t="s">
        <v>83</v>
      </c>
      <c r="C47" s="362"/>
    </row>
    <row r="48" spans="1:3" ht="14.25" customHeight="1" x14ac:dyDescent="0.25">
      <c r="A48" s="359" t="s">
        <v>352</v>
      </c>
      <c r="B48" s="363" t="s">
        <v>84</v>
      </c>
      <c r="C48" s="362"/>
    </row>
    <row r="49" spans="1:3" ht="14.25" customHeight="1" x14ac:dyDescent="0.25">
      <c r="A49" s="359" t="s">
        <v>352</v>
      </c>
      <c r="B49" s="363" t="s">
        <v>85</v>
      </c>
      <c r="C49" s="362"/>
    </row>
    <row r="50" spans="1:3" ht="14.25" customHeight="1" x14ac:dyDescent="0.25">
      <c r="A50" s="362"/>
      <c r="B50" s="362"/>
      <c r="C50" s="362"/>
    </row>
    <row r="51" spans="1:3" ht="14.25" customHeight="1" x14ac:dyDescent="0.25">
      <c r="A51" s="362"/>
      <c r="B51" s="362"/>
      <c r="C51" s="362"/>
    </row>
    <row r="52" spans="1:3" ht="14.25" customHeight="1" x14ac:dyDescent="0.25">
      <c r="A52" s="365"/>
      <c r="B52" s="364" t="s">
        <v>356</v>
      </c>
      <c r="C52" s="364">
        <v>0</v>
      </c>
    </row>
    <row r="53" spans="1:3" ht="14.25" customHeight="1" x14ac:dyDescent="0.25">
      <c r="A53" s="362"/>
      <c r="B53" s="362"/>
      <c r="C53" s="362"/>
    </row>
    <row r="54" spans="1:3" ht="14.25" customHeight="1" x14ac:dyDescent="0.25">
      <c r="A54" s="365"/>
      <c r="B54" s="364" t="s">
        <v>318</v>
      </c>
      <c r="C54" s="364"/>
    </row>
    <row r="55" spans="1:3" ht="14.25" customHeight="1" x14ac:dyDescent="0.25">
      <c r="A55" s="362"/>
      <c r="B55" s="362"/>
      <c r="C55" s="362"/>
    </row>
    <row r="56" spans="1:3" ht="14.25" customHeight="1" x14ac:dyDescent="0.25">
      <c r="A56" s="362"/>
      <c r="B56" s="362"/>
      <c r="C56" s="362"/>
    </row>
    <row r="57" spans="1:3" ht="14.25" customHeight="1" x14ac:dyDescent="0.25">
      <c r="A57" s="362"/>
      <c r="B57" s="362"/>
      <c r="C57" s="363"/>
    </row>
    <row r="58" spans="1:3" ht="14.25" customHeight="1" x14ac:dyDescent="0.25">
      <c r="A58" s="362"/>
      <c r="B58" s="362"/>
      <c r="C58" s="362"/>
    </row>
    <row r="59" spans="1:3" ht="14.25" customHeight="1" x14ac:dyDescent="0.25">
      <c r="A59" s="362"/>
      <c r="B59" s="362"/>
      <c r="C59" s="362"/>
    </row>
    <row r="60" spans="1:3" ht="14.25" customHeight="1" x14ac:dyDescent="0.25">
      <c r="A60" s="365"/>
      <c r="B60" s="366" t="s">
        <v>1935</v>
      </c>
      <c r="C60" s="366">
        <v>48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zoomScale="80" zoomScaleNormal="80" workbookViewId="0"/>
  </sheetViews>
  <sheetFormatPr defaultColWidth="9.109375" defaultRowHeight="13.2" x14ac:dyDescent="0.25"/>
  <cols>
    <col min="1" max="1" width="28" style="45" customWidth="1"/>
    <col min="2" max="2" width="70.5546875" style="45" customWidth="1"/>
    <col min="3" max="3" width="17.33203125" style="45" customWidth="1"/>
    <col min="4" max="16384" width="9.109375" style="45"/>
  </cols>
  <sheetData>
    <row r="1" spans="1:3" ht="22.8" x14ac:dyDescent="0.4">
      <c r="A1" s="319" t="s">
        <v>2242</v>
      </c>
      <c r="B1" s="322" t="s">
        <v>2361</v>
      </c>
      <c r="C1" s="303"/>
    </row>
    <row r="2" spans="1:3" ht="66.75" customHeight="1" x14ac:dyDescent="0.25">
      <c r="A2" s="320" t="s">
        <v>613</v>
      </c>
      <c r="B2" s="318" t="s">
        <v>2284</v>
      </c>
      <c r="C2" s="320" t="s">
        <v>1484</v>
      </c>
    </row>
    <row r="3" spans="1:3" x14ac:dyDescent="0.25">
      <c r="A3" s="312" t="s">
        <v>349</v>
      </c>
      <c r="B3" s="311" t="s">
        <v>1064</v>
      </c>
      <c r="C3" s="312"/>
    </row>
    <row r="4" spans="1:3" ht="14.25" customHeight="1" x14ac:dyDescent="0.25">
      <c r="A4" s="312" t="s">
        <v>349</v>
      </c>
      <c r="B4" s="311" t="s">
        <v>2136</v>
      </c>
      <c r="C4" s="313">
        <v>1</v>
      </c>
    </row>
    <row r="5" spans="1:3" ht="14.25" customHeight="1" x14ac:dyDescent="0.25">
      <c r="A5" s="312" t="s">
        <v>349</v>
      </c>
      <c r="B5" s="311" t="s">
        <v>494</v>
      </c>
      <c r="C5" s="312"/>
    </row>
    <row r="6" spans="1:3" ht="14.25" customHeight="1" x14ac:dyDescent="0.25">
      <c r="A6" s="312" t="s">
        <v>349</v>
      </c>
      <c r="B6" s="311" t="s">
        <v>495</v>
      </c>
      <c r="C6" s="312"/>
    </row>
    <row r="7" spans="1:3" ht="14.25" customHeight="1" x14ac:dyDescent="0.25">
      <c r="A7" s="312" t="s">
        <v>349</v>
      </c>
      <c r="B7" s="311" t="s">
        <v>496</v>
      </c>
      <c r="C7" s="312"/>
    </row>
    <row r="8" spans="1:3" ht="14.25" customHeight="1" x14ac:dyDescent="0.25">
      <c r="A8" s="312" t="s">
        <v>349</v>
      </c>
      <c r="B8" s="311" t="s">
        <v>497</v>
      </c>
      <c r="C8" s="312"/>
    </row>
    <row r="9" spans="1:3" ht="14.25" customHeight="1" x14ac:dyDescent="0.25">
      <c r="A9" s="312" t="s">
        <v>349</v>
      </c>
      <c r="B9" s="311" t="s">
        <v>498</v>
      </c>
      <c r="C9" s="312"/>
    </row>
    <row r="10" spans="1:3" ht="14.25" customHeight="1" x14ac:dyDescent="0.25">
      <c r="A10" s="312" t="s">
        <v>349</v>
      </c>
      <c r="B10" s="311" t="s">
        <v>499</v>
      </c>
      <c r="C10" s="312"/>
    </row>
    <row r="11" spans="1:3" ht="14.25" customHeight="1" x14ac:dyDescent="0.25">
      <c r="A11" s="312" t="s">
        <v>349</v>
      </c>
      <c r="B11" s="311" t="s">
        <v>500</v>
      </c>
      <c r="C11" s="312"/>
    </row>
    <row r="12" spans="1:3" ht="14.25" customHeight="1" x14ac:dyDescent="0.25">
      <c r="A12" s="312" t="s">
        <v>349</v>
      </c>
      <c r="B12" s="311" t="s">
        <v>501</v>
      </c>
      <c r="C12" s="312"/>
    </row>
    <row r="13" spans="1:3" ht="14.25" customHeight="1" x14ac:dyDescent="0.25">
      <c r="A13" s="312" t="s">
        <v>349</v>
      </c>
      <c r="B13" s="311" t="s">
        <v>502</v>
      </c>
      <c r="C13" s="312"/>
    </row>
    <row r="14" spans="1:3" ht="14.25" customHeight="1" x14ac:dyDescent="0.25">
      <c r="A14" s="312" t="s">
        <v>349</v>
      </c>
      <c r="B14" s="311" t="s">
        <v>503</v>
      </c>
      <c r="C14" s="312"/>
    </row>
    <row r="15" spans="1:3" ht="14.25" customHeight="1" x14ac:dyDescent="0.25">
      <c r="A15" s="312" t="s">
        <v>349</v>
      </c>
      <c r="B15" s="311" t="s">
        <v>214</v>
      </c>
      <c r="C15" s="312"/>
    </row>
    <row r="16" spans="1:3" ht="14.25" customHeight="1" x14ac:dyDescent="0.25">
      <c r="A16" s="312" t="s">
        <v>349</v>
      </c>
      <c r="B16" s="311" t="s">
        <v>215</v>
      </c>
      <c r="C16" s="312"/>
    </row>
    <row r="17" spans="1:3" ht="14.25" customHeight="1" x14ac:dyDescent="0.25">
      <c r="A17" s="312" t="s">
        <v>349</v>
      </c>
      <c r="B17" s="311" t="s">
        <v>504</v>
      </c>
      <c r="C17" s="312"/>
    </row>
    <row r="18" spans="1:3" ht="14.25" customHeight="1" x14ac:dyDescent="0.25">
      <c r="A18" s="312" t="s">
        <v>349</v>
      </c>
      <c r="B18" s="311" t="s">
        <v>505</v>
      </c>
      <c r="C18" s="312"/>
    </row>
    <row r="19" spans="1:3" ht="14.25" customHeight="1" x14ac:dyDescent="0.25">
      <c r="A19" s="312" t="s">
        <v>349</v>
      </c>
      <c r="B19" s="311" t="s">
        <v>506</v>
      </c>
      <c r="C19" s="312"/>
    </row>
    <row r="20" spans="1:3" ht="14.25" customHeight="1" x14ac:dyDescent="0.25">
      <c r="A20" s="312" t="s">
        <v>349</v>
      </c>
      <c r="B20" s="311" t="s">
        <v>507</v>
      </c>
      <c r="C20" s="312"/>
    </row>
    <row r="21" spans="1:3" ht="14.25" customHeight="1" x14ac:dyDescent="0.25">
      <c r="A21" s="312" t="s">
        <v>349</v>
      </c>
      <c r="B21" s="311" t="s">
        <v>508</v>
      </c>
      <c r="C21" s="312"/>
    </row>
    <row r="22" spans="1:3" ht="14.25" customHeight="1" x14ac:dyDescent="0.25">
      <c r="A22" s="312" t="s">
        <v>349</v>
      </c>
      <c r="B22" s="311" t="s">
        <v>509</v>
      </c>
      <c r="C22" s="312"/>
    </row>
    <row r="23" spans="1:3" ht="14.25" customHeight="1" x14ac:dyDescent="0.25">
      <c r="A23" s="312" t="s">
        <v>349</v>
      </c>
      <c r="B23" s="311" t="s">
        <v>348</v>
      </c>
      <c r="C23" s="312"/>
    </row>
    <row r="24" spans="1:3" ht="14.25" customHeight="1" x14ac:dyDescent="0.25">
      <c r="A24" s="312" t="s">
        <v>349</v>
      </c>
      <c r="B24" s="311" t="s">
        <v>510</v>
      </c>
      <c r="C24" s="312"/>
    </row>
    <row r="25" spans="1:3" ht="14.25" customHeight="1" x14ac:dyDescent="0.25">
      <c r="A25" s="312" t="s">
        <v>349</v>
      </c>
      <c r="B25" s="311" t="s">
        <v>511</v>
      </c>
      <c r="C25" s="312"/>
    </row>
    <row r="26" spans="1:3" ht="14.25" customHeight="1" x14ac:dyDescent="0.25">
      <c r="A26" s="312" t="s">
        <v>349</v>
      </c>
      <c r="B26" s="311" t="s">
        <v>512</v>
      </c>
      <c r="C26" s="312"/>
    </row>
    <row r="27" spans="1:3" ht="14.25" customHeight="1" x14ac:dyDescent="0.25">
      <c r="A27" s="312" t="s">
        <v>349</v>
      </c>
      <c r="B27" s="311" t="s">
        <v>513</v>
      </c>
      <c r="C27" s="312"/>
    </row>
    <row r="28" spans="1:3" ht="14.25" customHeight="1" x14ac:dyDescent="0.25">
      <c r="A28" s="312" t="s">
        <v>349</v>
      </c>
      <c r="B28" s="311" t="s">
        <v>514</v>
      </c>
      <c r="C28" s="312"/>
    </row>
    <row r="29" spans="1:3" ht="14.25" customHeight="1" x14ac:dyDescent="0.25">
      <c r="A29" s="312" t="s">
        <v>349</v>
      </c>
      <c r="B29" s="311" t="s">
        <v>515</v>
      </c>
      <c r="C29" s="312"/>
    </row>
    <row r="30" spans="1:3" ht="14.25" customHeight="1" x14ac:dyDescent="0.25">
      <c r="A30" s="312" t="s">
        <v>349</v>
      </c>
      <c r="B30" s="311" t="s">
        <v>779</v>
      </c>
      <c r="C30" s="312"/>
    </row>
    <row r="31" spans="1:3" ht="14.25" customHeight="1" x14ac:dyDescent="0.25">
      <c r="A31" s="312" t="s">
        <v>349</v>
      </c>
      <c r="B31" s="311" t="s">
        <v>516</v>
      </c>
      <c r="C31" s="312"/>
    </row>
    <row r="32" spans="1:3" ht="14.25" customHeight="1" x14ac:dyDescent="0.25">
      <c r="A32" s="312" t="s">
        <v>349</v>
      </c>
      <c r="B32" s="311" t="s">
        <v>517</v>
      </c>
      <c r="C32" s="312"/>
    </row>
    <row r="33" spans="1:3" ht="14.25" customHeight="1" x14ac:dyDescent="0.25">
      <c r="A33" s="312" t="s">
        <v>349</v>
      </c>
      <c r="B33" s="311" t="s">
        <v>518</v>
      </c>
      <c r="C33" s="312"/>
    </row>
    <row r="34" spans="1:3" ht="14.25" customHeight="1" x14ac:dyDescent="0.25">
      <c r="A34" s="312" t="s">
        <v>349</v>
      </c>
      <c r="B34" s="311" t="s">
        <v>519</v>
      </c>
      <c r="C34" s="312"/>
    </row>
    <row r="35" spans="1:3" ht="14.25" customHeight="1" x14ac:dyDescent="0.25">
      <c r="A35" s="312" t="s">
        <v>349</v>
      </c>
      <c r="B35" s="311" t="s">
        <v>930</v>
      </c>
      <c r="C35" s="312"/>
    </row>
    <row r="36" spans="1:3" ht="14.25" customHeight="1" x14ac:dyDescent="0.25">
      <c r="A36" s="312" t="s">
        <v>349</v>
      </c>
      <c r="B36" s="311" t="s">
        <v>931</v>
      </c>
      <c r="C36" s="312"/>
    </row>
    <row r="37" spans="1:3" ht="14.25" customHeight="1" x14ac:dyDescent="0.25">
      <c r="A37" s="312" t="s">
        <v>349</v>
      </c>
      <c r="B37" s="311" t="s">
        <v>932</v>
      </c>
      <c r="C37" s="312"/>
    </row>
    <row r="38" spans="1:3" ht="14.25" customHeight="1" x14ac:dyDescent="0.25">
      <c r="A38" s="312" t="s">
        <v>349</v>
      </c>
      <c r="B38" s="311" t="s">
        <v>933</v>
      </c>
      <c r="C38" s="312"/>
    </row>
    <row r="39" spans="1:3" ht="14.25" customHeight="1" x14ac:dyDescent="0.25">
      <c r="A39" s="312" t="s">
        <v>349</v>
      </c>
      <c r="B39" s="311" t="s">
        <v>934</v>
      </c>
      <c r="C39" s="312"/>
    </row>
    <row r="40" spans="1:3" ht="14.25" customHeight="1" x14ac:dyDescent="0.25">
      <c r="A40" s="312" t="s">
        <v>349</v>
      </c>
      <c r="B40" s="311" t="s">
        <v>935</v>
      </c>
      <c r="C40" s="305"/>
    </row>
    <row r="41" spans="1:3" ht="14.25" customHeight="1" x14ac:dyDescent="0.25">
      <c r="A41" s="312" t="s">
        <v>349</v>
      </c>
      <c r="B41" s="311" t="s">
        <v>936</v>
      </c>
      <c r="C41" s="312"/>
    </row>
    <row r="42" spans="1:3" ht="14.25" customHeight="1" x14ac:dyDescent="0.25">
      <c r="A42" s="312" t="s">
        <v>349</v>
      </c>
      <c r="B42" s="311" t="s">
        <v>1518</v>
      </c>
      <c r="C42" s="312"/>
    </row>
    <row r="43" spans="1:3" ht="14.25" customHeight="1" x14ac:dyDescent="0.25">
      <c r="A43" s="312" t="s">
        <v>349</v>
      </c>
      <c r="B43" s="311" t="s">
        <v>520</v>
      </c>
      <c r="C43" s="312"/>
    </row>
    <row r="44" spans="1:3" ht="14.25" customHeight="1" x14ac:dyDescent="0.25">
      <c r="A44" s="316" t="s">
        <v>349</v>
      </c>
      <c r="B44" s="310" t="s">
        <v>1870</v>
      </c>
      <c r="C44" s="315">
        <v>1</v>
      </c>
    </row>
    <row r="45" spans="1:3" ht="14.25" customHeight="1" x14ac:dyDescent="0.25">
      <c r="A45" s="315"/>
      <c r="B45" s="309"/>
      <c r="C45" s="306"/>
    </row>
    <row r="46" spans="1:3" ht="14.25" customHeight="1" x14ac:dyDescent="0.25">
      <c r="A46" s="316"/>
      <c r="B46" s="314" t="s">
        <v>353</v>
      </c>
      <c r="C46" s="314">
        <v>2</v>
      </c>
    </row>
    <row r="47" spans="1:3" ht="14.25" customHeight="1" x14ac:dyDescent="0.25">
      <c r="A47" s="312"/>
      <c r="B47" s="311"/>
      <c r="C47" s="312"/>
    </row>
    <row r="48" spans="1:3" ht="14.25" customHeight="1" x14ac:dyDescent="0.25">
      <c r="A48" s="312" t="s">
        <v>350</v>
      </c>
      <c r="B48" s="311" t="s">
        <v>521</v>
      </c>
      <c r="C48" s="315"/>
    </row>
    <row r="49" spans="1:3" ht="14.25" customHeight="1" x14ac:dyDescent="0.25">
      <c r="A49" s="312" t="s">
        <v>350</v>
      </c>
      <c r="B49" s="311" t="s">
        <v>522</v>
      </c>
      <c r="C49" s="315"/>
    </row>
    <row r="50" spans="1:3" x14ac:dyDescent="0.25">
      <c r="A50" s="312" t="s">
        <v>350</v>
      </c>
      <c r="B50" s="311" t="s">
        <v>523</v>
      </c>
      <c r="C50" s="315"/>
    </row>
    <row r="51" spans="1:3" x14ac:dyDescent="0.25">
      <c r="A51" s="312" t="s">
        <v>350</v>
      </c>
      <c r="B51" s="311" t="s">
        <v>524</v>
      </c>
      <c r="C51" s="315"/>
    </row>
    <row r="52" spans="1:3" x14ac:dyDescent="0.25">
      <c r="A52" s="312" t="s">
        <v>350</v>
      </c>
      <c r="B52" s="311" t="s">
        <v>525</v>
      </c>
      <c r="C52" s="315"/>
    </row>
    <row r="53" spans="1:3" x14ac:dyDescent="0.25">
      <c r="A53" s="312" t="s">
        <v>350</v>
      </c>
      <c r="B53" s="311" t="s">
        <v>526</v>
      </c>
      <c r="C53" s="315"/>
    </row>
    <row r="54" spans="1:3" ht="14.25" customHeight="1" x14ac:dyDescent="0.25">
      <c r="A54" s="312" t="s">
        <v>350</v>
      </c>
      <c r="B54" s="311" t="s">
        <v>527</v>
      </c>
      <c r="C54" s="315"/>
    </row>
    <row r="55" spans="1:3" ht="14.25" customHeight="1" x14ac:dyDescent="0.25">
      <c r="A55" s="312" t="s">
        <v>350</v>
      </c>
      <c r="B55" s="311" t="s">
        <v>528</v>
      </c>
      <c r="C55" s="315"/>
    </row>
    <row r="56" spans="1:3" ht="14.25" customHeight="1" x14ac:dyDescent="0.25">
      <c r="A56" s="312" t="s">
        <v>350</v>
      </c>
      <c r="B56" s="311" t="s">
        <v>529</v>
      </c>
      <c r="C56" s="315"/>
    </row>
    <row r="57" spans="1:3" ht="14.25" customHeight="1" x14ac:dyDescent="0.25">
      <c r="A57" s="312" t="s">
        <v>350</v>
      </c>
      <c r="B57" s="311" t="s">
        <v>530</v>
      </c>
      <c r="C57" s="315"/>
    </row>
    <row r="58" spans="1:3" ht="14.25" customHeight="1" x14ac:dyDescent="0.25">
      <c r="A58" s="312" t="s">
        <v>350</v>
      </c>
      <c r="B58" s="311" t="s">
        <v>531</v>
      </c>
      <c r="C58" s="315"/>
    </row>
    <row r="59" spans="1:3" ht="14.25" customHeight="1" x14ac:dyDescent="0.25">
      <c r="A59" s="312" t="s">
        <v>350</v>
      </c>
      <c r="B59" s="311" t="s">
        <v>532</v>
      </c>
      <c r="C59" s="315"/>
    </row>
    <row r="60" spans="1:3" ht="14.25" customHeight="1" x14ac:dyDescent="0.25">
      <c r="A60" s="312" t="s">
        <v>350</v>
      </c>
      <c r="B60" s="311" t="s">
        <v>533</v>
      </c>
      <c r="C60" s="315"/>
    </row>
    <row r="61" spans="1:3" ht="14.25" customHeight="1" x14ac:dyDescent="0.25">
      <c r="A61" s="312" t="s">
        <v>350</v>
      </c>
      <c r="B61" s="311" t="s">
        <v>534</v>
      </c>
      <c r="C61" s="315"/>
    </row>
    <row r="62" spans="1:3" ht="14.25" customHeight="1" x14ac:dyDescent="0.25">
      <c r="A62" s="312" t="s">
        <v>350</v>
      </c>
      <c r="B62" s="311" t="s">
        <v>535</v>
      </c>
      <c r="C62" s="315"/>
    </row>
    <row r="63" spans="1:3" ht="14.25" customHeight="1" x14ac:dyDescent="0.25">
      <c r="A63" s="312" t="s">
        <v>350</v>
      </c>
      <c r="B63" s="311" t="s">
        <v>536</v>
      </c>
      <c r="C63" s="315"/>
    </row>
    <row r="64" spans="1:3" ht="14.25" customHeight="1" x14ac:dyDescent="0.25">
      <c r="A64" s="312" t="s">
        <v>350</v>
      </c>
      <c r="B64" s="311" t="s">
        <v>537</v>
      </c>
      <c r="C64" s="315"/>
    </row>
    <row r="65" spans="1:3" ht="15" customHeight="1" x14ac:dyDescent="0.25">
      <c r="A65" s="312" t="s">
        <v>350</v>
      </c>
      <c r="B65" s="311" t="s">
        <v>473</v>
      </c>
      <c r="C65" s="315"/>
    </row>
    <row r="66" spans="1:3" ht="15" customHeight="1" x14ac:dyDescent="0.25">
      <c r="A66" s="312" t="s">
        <v>350</v>
      </c>
      <c r="B66" s="311" t="s">
        <v>401</v>
      </c>
      <c r="C66" s="315"/>
    </row>
    <row r="67" spans="1:3" ht="15" customHeight="1" x14ac:dyDescent="0.25">
      <c r="A67" s="312" t="s">
        <v>350</v>
      </c>
      <c r="B67" s="308" t="s">
        <v>2107</v>
      </c>
      <c r="C67" s="315"/>
    </row>
    <row r="68" spans="1:3" ht="15" customHeight="1" x14ac:dyDescent="0.25">
      <c r="A68" s="312" t="s">
        <v>350</v>
      </c>
      <c r="B68" s="311" t="s">
        <v>428</v>
      </c>
      <c r="C68" s="315"/>
    </row>
    <row r="69" spans="1:3" ht="15" customHeight="1" x14ac:dyDescent="0.25">
      <c r="A69" s="312" t="s">
        <v>350</v>
      </c>
      <c r="B69" s="311" t="s">
        <v>538</v>
      </c>
      <c r="C69" s="315"/>
    </row>
    <row r="70" spans="1:3" ht="15" customHeight="1" x14ac:dyDescent="0.25">
      <c r="A70" s="312" t="s">
        <v>350</v>
      </c>
      <c r="B70" s="307" t="s">
        <v>539</v>
      </c>
      <c r="C70" s="315"/>
    </row>
    <row r="71" spans="1:3" ht="15" customHeight="1" x14ac:dyDescent="0.25">
      <c r="A71" s="312" t="s">
        <v>350</v>
      </c>
      <c r="B71" s="311" t="s">
        <v>540</v>
      </c>
      <c r="C71" s="315"/>
    </row>
    <row r="72" spans="1:3" ht="15" customHeight="1" x14ac:dyDescent="0.25">
      <c r="A72" s="312" t="s">
        <v>350</v>
      </c>
      <c r="B72" s="311" t="s">
        <v>541</v>
      </c>
      <c r="C72" s="315"/>
    </row>
    <row r="73" spans="1:3" ht="15" customHeight="1" x14ac:dyDescent="0.25">
      <c r="A73" s="312" t="s">
        <v>350</v>
      </c>
      <c r="B73" s="311" t="s">
        <v>542</v>
      </c>
      <c r="C73" s="315"/>
    </row>
    <row r="74" spans="1:3" ht="15" customHeight="1" x14ac:dyDescent="0.25">
      <c r="A74" s="312" t="s">
        <v>350</v>
      </c>
      <c r="B74" s="311" t="s">
        <v>543</v>
      </c>
      <c r="C74" s="315"/>
    </row>
    <row r="75" spans="1:3" ht="15" customHeight="1" x14ac:dyDescent="0.25">
      <c r="A75" s="312" t="s">
        <v>350</v>
      </c>
      <c r="B75" s="311" t="s">
        <v>544</v>
      </c>
      <c r="C75" s="315"/>
    </row>
    <row r="76" spans="1:3" ht="15" customHeight="1" x14ac:dyDescent="0.25">
      <c r="A76" s="312" t="s">
        <v>350</v>
      </c>
      <c r="B76" s="311" t="s">
        <v>1091</v>
      </c>
      <c r="C76" s="315"/>
    </row>
    <row r="77" spans="1:3" ht="15" customHeight="1" x14ac:dyDescent="0.25">
      <c r="A77" s="312" t="s">
        <v>350</v>
      </c>
      <c r="B77" s="311" t="s">
        <v>545</v>
      </c>
      <c r="C77" s="315"/>
    </row>
    <row r="78" spans="1:3" ht="15" customHeight="1" x14ac:dyDescent="0.25">
      <c r="A78" s="312" t="s">
        <v>350</v>
      </c>
      <c r="B78" s="311" t="s">
        <v>546</v>
      </c>
      <c r="C78" s="315"/>
    </row>
    <row r="79" spans="1:3" ht="15" customHeight="1" x14ac:dyDescent="0.25">
      <c r="A79" s="312" t="s">
        <v>350</v>
      </c>
      <c r="B79" s="311" t="s">
        <v>547</v>
      </c>
      <c r="C79" s="315"/>
    </row>
    <row r="80" spans="1:3" ht="15" customHeight="1" x14ac:dyDescent="0.25">
      <c r="A80" s="312" t="s">
        <v>350</v>
      </c>
      <c r="B80" s="311" t="s">
        <v>548</v>
      </c>
      <c r="C80" s="315"/>
    </row>
    <row r="81" spans="1:3" ht="15" customHeight="1" x14ac:dyDescent="0.25">
      <c r="A81" s="312" t="s">
        <v>350</v>
      </c>
      <c r="B81" s="311" t="s">
        <v>549</v>
      </c>
      <c r="C81" s="315"/>
    </row>
    <row r="82" spans="1:3" ht="15" customHeight="1" x14ac:dyDescent="0.25">
      <c r="A82" s="312" t="s">
        <v>350</v>
      </c>
      <c r="B82" s="311" t="s">
        <v>550</v>
      </c>
      <c r="C82" s="315"/>
    </row>
    <row r="83" spans="1:3" ht="15" customHeight="1" x14ac:dyDescent="0.25">
      <c r="A83" s="312" t="s">
        <v>350</v>
      </c>
      <c r="B83" s="311" t="s">
        <v>88</v>
      </c>
      <c r="C83" s="315"/>
    </row>
    <row r="84" spans="1:3" ht="15" customHeight="1" x14ac:dyDescent="0.25">
      <c r="A84" s="312" t="s">
        <v>350</v>
      </c>
      <c r="B84" s="311" t="s">
        <v>592</v>
      </c>
      <c r="C84" s="315"/>
    </row>
    <row r="85" spans="1:3" ht="15" customHeight="1" x14ac:dyDescent="0.25">
      <c r="A85" s="312" t="s">
        <v>350</v>
      </c>
      <c r="B85" s="311" t="s">
        <v>551</v>
      </c>
      <c r="C85" s="315"/>
    </row>
    <row r="86" spans="1:3" ht="15" customHeight="1" x14ac:dyDescent="0.25">
      <c r="A86" s="312" t="s">
        <v>350</v>
      </c>
      <c r="B86" s="311" t="s">
        <v>552</v>
      </c>
      <c r="C86" s="315"/>
    </row>
    <row r="87" spans="1:3" ht="15" customHeight="1" x14ac:dyDescent="0.25">
      <c r="A87" s="312" t="s">
        <v>350</v>
      </c>
      <c r="B87" s="311" t="s">
        <v>553</v>
      </c>
      <c r="C87" s="315"/>
    </row>
    <row r="88" spans="1:3" ht="15" customHeight="1" x14ac:dyDescent="0.25">
      <c r="A88" s="312" t="s">
        <v>350</v>
      </c>
      <c r="B88" s="311" t="s">
        <v>554</v>
      </c>
      <c r="C88" s="315"/>
    </row>
    <row r="89" spans="1:3" ht="15" customHeight="1" x14ac:dyDescent="0.25">
      <c r="A89" s="312" t="s">
        <v>350</v>
      </c>
      <c r="B89" s="311" t="s">
        <v>555</v>
      </c>
      <c r="C89" s="315"/>
    </row>
    <row r="90" spans="1:3" ht="15" customHeight="1" x14ac:dyDescent="0.25">
      <c r="A90" s="312" t="s">
        <v>350</v>
      </c>
      <c r="B90" s="311" t="s">
        <v>556</v>
      </c>
      <c r="C90" s="315"/>
    </row>
    <row r="91" spans="1:3" ht="15" customHeight="1" x14ac:dyDescent="0.25">
      <c r="A91" s="312" t="s">
        <v>350</v>
      </c>
      <c r="B91" s="311" t="s">
        <v>557</v>
      </c>
      <c r="C91" s="315"/>
    </row>
    <row r="92" spans="1:3" ht="15" customHeight="1" x14ac:dyDescent="0.25">
      <c r="A92" s="312" t="s">
        <v>350</v>
      </c>
      <c r="B92" s="311" t="s">
        <v>558</v>
      </c>
      <c r="C92" s="315"/>
    </row>
    <row r="93" spans="1:3" ht="15" customHeight="1" x14ac:dyDescent="0.25">
      <c r="A93" s="312" t="s">
        <v>350</v>
      </c>
      <c r="B93" s="311" t="s">
        <v>559</v>
      </c>
      <c r="C93" s="315"/>
    </row>
    <row r="94" spans="1:3" ht="15" customHeight="1" x14ac:dyDescent="0.25">
      <c r="A94" s="312" t="s">
        <v>350</v>
      </c>
      <c r="B94" s="311" t="s">
        <v>560</v>
      </c>
      <c r="C94" s="315"/>
    </row>
    <row r="95" spans="1:3" ht="15" customHeight="1" x14ac:dyDescent="0.25">
      <c r="A95" s="312" t="s">
        <v>350</v>
      </c>
      <c r="B95" s="311" t="s">
        <v>561</v>
      </c>
      <c r="C95" s="312"/>
    </row>
    <row r="96" spans="1:3" ht="15" customHeight="1" x14ac:dyDescent="0.25">
      <c r="A96" s="312" t="s">
        <v>350</v>
      </c>
      <c r="B96" s="311" t="s">
        <v>562</v>
      </c>
      <c r="C96" s="315"/>
    </row>
    <row r="97" spans="1:3" ht="15" customHeight="1" x14ac:dyDescent="0.25">
      <c r="A97" s="312" t="s">
        <v>350</v>
      </c>
      <c r="B97" s="311" t="s">
        <v>563</v>
      </c>
      <c r="C97" s="315"/>
    </row>
    <row r="98" spans="1:3" ht="14.25" customHeight="1" x14ac:dyDescent="0.25">
      <c r="A98" s="312" t="s">
        <v>350</v>
      </c>
      <c r="B98" s="311" t="s">
        <v>564</v>
      </c>
      <c r="C98" s="315"/>
    </row>
    <row r="99" spans="1:3" ht="14.25" customHeight="1" x14ac:dyDescent="0.25">
      <c r="A99" s="312" t="s">
        <v>350</v>
      </c>
      <c r="B99" s="311" t="s">
        <v>565</v>
      </c>
      <c r="C99" s="315"/>
    </row>
    <row r="100" spans="1:3" ht="14.25" customHeight="1" x14ac:dyDescent="0.25">
      <c r="A100" s="312" t="s">
        <v>350</v>
      </c>
      <c r="B100" s="311" t="s">
        <v>566</v>
      </c>
      <c r="C100" s="315"/>
    </row>
    <row r="101" spans="1:3" ht="14.25" customHeight="1" x14ac:dyDescent="0.25">
      <c r="A101" s="316"/>
      <c r="B101" s="314" t="s">
        <v>354</v>
      </c>
      <c r="C101" s="314">
        <v>0</v>
      </c>
    </row>
    <row r="102" spans="1:3" ht="14.25" customHeight="1" x14ac:dyDescent="0.25">
      <c r="A102" s="312" t="s">
        <v>351</v>
      </c>
      <c r="B102" s="309"/>
      <c r="C102" s="315"/>
    </row>
    <row r="103" spans="1:3" ht="14.25" customHeight="1" x14ac:dyDescent="0.25">
      <c r="A103" s="315"/>
      <c r="B103" s="309"/>
      <c r="C103" s="315"/>
    </row>
    <row r="104" spans="1:3" ht="14.25" customHeight="1" x14ac:dyDescent="0.25">
      <c r="A104" s="315"/>
      <c r="B104" s="309"/>
      <c r="C104" s="315"/>
    </row>
    <row r="105" spans="1:3" ht="14.25" customHeight="1" x14ac:dyDescent="0.25">
      <c r="A105" s="315"/>
      <c r="B105" s="309"/>
      <c r="C105" s="315"/>
    </row>
    <row r="106" spans="1:3" ht="14.25" customHeight="1" x14ac:dyDescent="0.25">
      <c r="A106" s="315"/>
      <c r="B106" s="309"/>
      <c r="C106" s="315"/>
    </row>
    <row r="107" spans="1:3" ht="14.25" customHeight="1" x14ac:dyDescent="0.25">
      <c r="A107" s="316"/>
      <c r="B107" s="314" t="s">
        <v>355</v>
      </c>
      <c r="C107" s="314">
        <v>0</v>
      </c>
    </row>
    <row r="108" spans="1:3" ht="14.25" customHeight="1" x14ac:dyDescent="0.25">
      <c r="A108" s="312" t="s">
        <v>352</v>
      </c>
      <c r="B108" s="311" t="s">
        <v>611</v>
      </c>
      <c r="C108" s="315"/>
    </row>
    <row r="109" spans="1:3" ht="14.25" customHeight="1" x14ac:dyDescent="0.25">
      <c r="A109" s="315"/>
      <c r="B109" s="309"/>
      <c r="C109" s="315"/>
    </row>
    <row r="110" spans="1:3" ht="14.25" customHeight="1" x14ac:dyDescent="0.25">
      <c r="A110" s="315"/>
      <c r="B110" s="309"/>
      <c r="C110" s="315"/>
    </row>
    <row r="111" spans="1:3" ht="14.25" customHeight="1" x14ac:dyDescent="0.25">
      <c r="A111" s="315"/>
      <c r="B111" s="309"/>
      <c r="C111" s="315"/>
    </row>
    <row r="112" spans="1:3" ht="14.25" customHeight="1" x14ac:dyDescent="0.25">
      <c r="A112" s="315"/>
      <c r="B112" s="309"/>
      <c r="C112" s="315"/>
    </row>
    <row r="113" spans="1:3" ht="14.25" customHeight="1" x14ac:dyDescent="0.25">
      <c r="A113" s="315"/>
      <c r="B113" s="309"/>
      <c r="C113" s="315"/>
    </row>
    <row r="114" spans="1:3" ht="14.25" customHeight="1" x14ac:dyDescent="0.25">
      <c r="A114" s="304"/>
      <c r="B114" s="314" t="s">
        <v>356</v>
      </c>
      <c r="C114" s="314">
        <v>0</v>
      </c>
    </row>
    <row r="115" spans="1:3" ht="14.25" customHeight="1" x14ac:dyDescent="0.25">
      <c r="A115" s="317"/>
      <c r="B115" s="321"/>
      <c r="C115" s="315"/>
    </row>
    <row r="116" spans="1:3" ht="14.25" customHeight="1" x14ac:dyDescent="0.25">
      <c r="A116" s="316"/>
      <c r="B116" s="310" t="s">
        <v>318</v>
      </c>
      <c r="C116" s="314">
        <v>0</v>
      </c>
    </row>
    <row r="117" spans="1:3" ht="14.25" customHeight="1" x14ac:dyDescent="0.25">
      <c r="A117" s="315"/>
      <c r="B117" s="309"/>
      <c r="C117" s="315"/>
    </row>
    <row r="118" spans="1:3" ht="14.25" customHeight="1" x14ac:dyDescent="0.25">
      <c r="A118" s="315"/>
      <c r="B118" s="309" t="s">
        <v>1902</v>
      </c>
      <c r="C118" s="31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>
      <selection activeCell="F26" sqref="F26"/>
    </sheetView>
  </sheetViews>
  <sheetFormatPr defaultColWidth="9.109375" defaultRowHeight="13.2" x14ac:dyDescent="0.25"/>
  <cols>
    <col min="1" max="1" width="23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40" t="s">
        <v>2241</v>
      </c>
      <c r="B1" s="58" t="s">
        <v>2361</v>
      </c>
      <c r="C1" s="1"/>
    </row>
    <row r="2" spans="1:3" ht="62.4" x14ac:dyDescent="0.3">
      <c r="A2" s="17" t="s">
        <v>613</v>
      </c>
      <c r="B2" s="32" t="s">
        <v>2284</v>
      </c>
      <c r="C2" s="43" t="s">
        <v>1484</v>
      </c>
    </row>
    <row r="3" spans="1:3" ht="14.25" customHeight="1" x14ac:dyDescent="0.25">
      <c r="A3" s="15" t="s">
        <v>349</v>
      </c>
      <c r="B3" s="16" t="s">
        <v>567</v>
      </c>
      <c r="C3" s="15">
        <v>0</v>
      </c>
    </row>
    <row r="4" spans="1:3" ht="14.25" customHeight="1" x14ac:dyDescent="0.25">
      <c r="A4" s="15" t="s">
        <v>349</v>
      </c>
      <c r="B4" s="16" t="s">
        <v>568</v>
      </c>
      <c r="C4" s="18">
        <v>0</v>
      </c>
    </row>
    <row r="5" spans="1:3" ht="14.25" customHeight="1" x14ac:dyDescent="0.25">
      <c r="A5" s="15" t="s">
        <v>349</v>
      </c>
      <c r="B5" s="16" t="s">
        <v>937</v>
      </c>
      <c r="C5" s="19">
        <v>0</v>
      </c>
    </row>
    <row r="6" spans="1:3" ht="14.25" customHeight="1" x14ac:dyDescent="0.25">
      <c r="A6" s="15" t="s">
        <v>349</v>
      </c>
      <c r="B6" s="16" t="s">
        <v>569</v>
      </c>
      <c r="C6" s="15">
        <v>0</v>
      </c>
    </row>
    <row r="7" spans="1:3" ht="14.25" customHeight="1" x14ac:dyDescent="0.25">
      <c r="A7" s="15" t="s">
        <v>349</v>
      </c>
      <c r="B7" s="15" t="s">
        <v>1571</v>
      </c>
      <c r="C7" s="15">
        <v>0</v>
      </c>
    </row>
    <row r="8" spans="1:3" ht="14.25" customHeight="1" x14ac:dyDescent="0.25">
      <c r="A8" s="15" t="s">
        <v>349</v>
      </c>
      <c r="B8" s="15" t="s">
        <v>1572</v>
      </c>
      <c r="C8" s="15">
        <v>0</v>
      </c>
    </row>
    <row r="9" spans="1:3" ht="14.25" customHeight="1" x14ac:dyDescent="0.25">
      <c r="A9" s="15" t="s">
        <v>349</v>
      </c>
      <c r="B9" s="15" t="s">
        <v>37</v>
      </c>
      <c r="C9" s="15">
        <v>0</v>
      </c>
    </row>
    <row r="10" spans="1:3" ht="14.25" customHeight="1" x14ac:dyDescent="0.25">
      <c r="A10" s="15" t="s">
        <v>349</v>
      </c>
      <c r="B10" s="15" t="s">
        <v>706</v>
      </c>
      <c r="C10" s="15">
        <v>0</v>
      </c>
    </row>
    <row r="11" spans="1:3" ht="14.25" customHeight="1" x14ac:dyDescent="0.25">
      <c r="A11" s="15" t="s">
        <v>349</v>
      </c>
      <c r="B11" s="15" t="s">
        <v>801</v>
      </c>
      <c r="C11" s="15">
        <v>0</v>
      </c>
    </row>
    <row r="12" spans="1:3" ht="14.25" customHeight="1" x14ac:dyDescent="0.25">
      <c r="A12" s="15" t="s">
        <v>349</v>
      </c>
      <c r="B12" s="15" t="s">
        <v>938</v>
      </c>
      <c r="C12" s="19">
        <v>0</v>
      </c>
    </row>
    <row r="13" spans="1:3" ht="14.25" customHeight="1" x14ac:dyDescent="0.25">
      <c r="A13" s="19" t="s">
        <v>349</v>
      </c>
      <c r="B13" s="19" t="s">
        <v>1573</v>
      </c>
      <c r="C13" s="19">
        <v>0</v>
      </c>
    </row>
    <row r="14" spans="1:3" ht="14.25" customHeight="1" x14ac:dyDescent="0.25">
      <c r="A14" s="19" t="s">
        <v>349</v>
      </c>
      <c r="B14" s="19" t="s">
        <v>1697</v>
      </c>
      <c r="C14" s="19">
        <v>0</v>
      </c>
    </row>
    <row r="15" spans="1:3" ht="14.25" customHeight="1" x14ac:dyDescent="0.25">
      <c r="A15" s="19" t="s">
        <v>349</v>
      </c>
      <c r="B15" s="19" t="s">
        <v>2097</v>
      </c>
      <c r="C15" s="19">
        <v>0</v>
      </c>
    </row>
    <row r="16" spans="1:3" ht="14.25" customHeight="1" x14ac:dyDescent="0.25">
      <c r="A16" s="33"/>
      <c r="B16" s="33" t="s">
        <v>353</v>
      </c>
      <c r="C16" s="33">
        <f>SUM(C3:C15)</f>
        <v>0</v>
      </c>
    </row>
    <row r="17" spans="1:3" ht="14.25" customHeight="1" x14ac:dyDescent="0.25">
      <c r="A17" s="15" t="s">
        <v>350</v>
      </c>
      <c r="B17" s="15" t="s">
        <v>2055</v>
      </c>
      <c r="C17" s="15">
        <v>0</v>
      </c>
    </row>
    <row r="18" spans="1:3" ht="14.25" customHeight="1" x14ac:dyDescent="0.25">
      <c r="A18" s="15" t="s">
        <v>350</v>
      </c>
      <c r="B18" s="16" t="s">
        <v>397</v>
      </c>
      <c r="C18" s="15">
        <v>0</v>
      </c>
    </row>
    <row r="19" spans="1:3" ht="14.25" customHeight="1" x14ac:dyDescent="0.25">
      <c r="A19" s="15" t="s">
        <v>350</v>
      </c>
      <c r="B19" s="15" t="s">
        <v>473</v>
      </c>
      <c r="C19" s="18">
        <v>0</v>
      </c>
    </row>
    <row r="20" spans="1:3" ht="14.25" customHeight="1" x14ac:dyDescent="0.25">
      <c r="A20" s="15" t="s">
        <v>350</v>
      </c>
      <c r="B20" s="15" t="s">
        <v>595</v>
      </c>
      <c r="C20" s="18">
        <v>0</v>
      </c>
    </row>
    <row r="21" spans="1:3" ht="14.25" customHeight="1" x14ac:dyDescent="0.25">
      <c r="A21" s="15" t="s">
        <v>350</v>
      </c>
      <c r="B21" s="15" t="s">
        <v>8</v>
      </c>
      <c r="C21" s="19">
        <v>0</v>
      </c>
    </row>
    <row r="22" spans="1:3" ht="14.25" customHeight="1" x14ac:dyDescent="0.25">
      <c r="A22" s="15" t="s">
        <v>350</v>
      </c>
      <c r="B22" s="15" t="s">
        <v>1574</v>
      </c>
      <c r="C22" s="19">
        <v>0</v>
      </c>
    </row>
    <row r="23" spans="1:3" ht="14.25" customHeight="1" x14ac:dyDescent="0.25">
      <c r="A23" s="15" t="s">
        <v>350</v>
      </c>
      <c r="B23" s="15" t="s">
        <v>86</v>
      </c>
      <c r="C23" s="18">
        <v>0</v>
      </c>
    </row>
    <row r="24" spans="1:3" ht="14.25" customHeight="1" x14ac:dyDescent="0.25">
      <c r="A24" s="15" t="s">
        <v>350</v>
      </c>
      <c r="B24" s="15" t="s">
        <v>707</v>
      </c>
      <c r="C24" s="19">
        <v>0</v>
      </c>
    </row>
    <row r="25" spans="1:3" ht="14.25" customHeight="1" x14ac:dyDescent="0.25">
      <c r="A25" s="15" t="s">
        <v>350</v>
      </c>
      <c r="B25" s="15" t="s">
        <v>708</v>
      </c>
      <c r="C25" s="19">
        <v>0</v>
      </c>
    </row>
    <row r="26" spans="1:3" ht="14.25" customHeight="1" x14ac:dyDescent="0.25">
      <c r="A26" s="15" t="s">
        <v>350</v>
      </c>
      <c r="B26" s="15" t="s">
        <v>1553</v>
      </c>
      <c r="C26" s="19">
        <v>0</v>
      </c>
    </row>
    <row r="27" spans="1:3" ht="14.25" customHeight="1" x14ac:dyDescent="0.25">
      <c r="A27" s="15" t="s">
        <v>350</v>
      </c>
      <c r="B27" s="15" t="s">
        <v>1674</v>
      </c>
      <c r="C27" s="19">
        <v>0</v>
      </c>
    </row>
    <row r="28" spans="1:3" ht="14.25" customHeight="1" x14ac:dyDescent="0.25">
      <c r="A28" s="15" t="s">
        <v>350</v>
      </c>
      <c r="B28" s="15" t="s">
        <v>1554</v>
      </c>
      <c r="C28" s="19">
        <v>0</v>
      </c>
    </row>
    <row r="29" spans="1:3" ht="14.25" customHeight="1" x14ac:dyDescent="0.25">
      <c r="A29" s="33"/>
      <c r="B29" s="33" t="s">
        <v>354</v>
      </c>
      <c r="C29" s="33">
        <f>SUM(C17:C28)</f>
        <v>0</v>
      </c>
    </row>
    <row r="30" spans="1:3" ht="14.25" customHeight="1" x14ac:dyDescent="0.25">
      <c r="A30" s="15" t="s">
        <v>351</v>
      </c>
      <c r="B30" s="15" t="s">
        <v>939</v>
      </c>
      <c r="C30" s="18">
        <v>0</v>
      </c>
    </row>
    <row r="31" spans="1:3" ht="14.25" customHeight="1" x14ac:dyDescent="0.25">
      <c r="A31" s="33"/>
      <c r="B31" s="33" t="s">
        <v>355</v>
      </c>
      <c r="C31" s="33">
        <f>SUM(C30)</f>
        <v>0</v>
      </c>
    </row>
    <row r="32" spans="1:3" ht="14.25" customHeight="1" x14ac:dyDescent="0.25">
      <c r="A32" s="15" t="s">
        <v>352</v>
      </c>
      <c r="B32" s="18"/>
      <c r="C32" s="18"/>
    </row>
    <row r="33" spans="1:3" ht="14.25" customHeight="1" x14ac:dyDescent="0.25">
      <c r="A33" s="33"/>
      <c r="B33" s="33" t="s">
        <v>356</v>
      </c>
      <c r="C33" s="33">
        <f>SUM(C32)</f>
        <v>0</v>
      </c>
    </row>
    <row r="34" spans="1:3" ht="14.25" customHeight="1" x14ac:dyDescent="0.25">
      <c r="A34" s="8"/>
      <c r="B34" s="33" t="s">
        <v>318</v>
      </c>
      <c r="C34" s="33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51"/>
  <sheetViews>
    <sheetView zoomScale="80" zoomScaleNormal="80" workbookViewId="0">
      <selection activeCell="B17" sqref="B17"/>
    </sheetView>
  </sheetViews>
  <sheetFormatPr defaultColWidth="9.109375" defaultRowHeight="13.2" x14ac:dyDescent="0.25"/>
  <cols>
    <col min="1" max="1" width="27.33203125" style="49" customWidth="1"/>
    <col min="2" max="2" width="92" style="49" customWidth="1"/>
    <col min="3" max="3" width="21" style="49" customWidth="1"/>
    <col min="4" max="4" width="9.109375" style="49" customWidth="1"/>
    <col min="5" max="16384" width="9.109375" style="49"/>
  </cols>
  <sheetData>
    <row r="1" spans="1:3" ht="22.8" x14ac:dyDescent="0.4">
      <c r="A1" s="157" t="s">
        <v>2285</v>
      </c>
      <c r="B1" s="154" t="s">
        <v>2361</v>
      </c>
      <c r="C1" s="14"/>
    </row>
    <row r="2" spans="1:3" ht="62.4" x14ac:dyDescent="0.3">
      <c r="A2" s="155" t="s">
        <v>613</v>
      </c>
      <c r="B2" s="32" t="s">
        <v>2284</v>
      </c>
      <c r="C2" s="156" t="s">
        <v>2157</v>
      </c>
    </row>
    <row r="3" spans="1:3" ht="14.25" customHeight="1" x14ac:dyDescent="0.25">
      <c r="A3" s="159" t="s">
        <v>349</v>
      </c>
      <c r="B3" s="161" t="s">
        <v>1903</v>
      </c>
      <c r="C3" s="163"/>
    </row>
    <row r="4" spans="1:3" ht="14.25" customHeight="1" x14ac:dyDescent="0.25">
      <c r="A4" s="158" t="s">
        <v>349</v>
      </c>
      <c r="B4" s="161" t="s">
        <v>380</v>
      </c>
      <c r="C4" s="158">
        <v>10</v>
      </c>
    </row>
    <row r="5" spans="1:3" ht="14.25" customHeight="1" x14ac:dyDescent="0.25">
      <c r="A5" s="158" t="s">
        <v>349</v>
      </c>
      <c r="B5" s="158" t="s">
        <v>621</v>
      </c>
      <c r="C5" s="158"/>
    </row>
    <row r="6" spans="1:3" ht="14.25" customHeight="1" x14ac:dyDescent="0.25">
      <c r="A6" s="158" t="s">
        <v>676</v>
      </c>
      <c r="B6" s="158" t="s">
        <v>1904</v>
      </c>
      <c r="C6" s="158"/>
    </row>
    <row r="7" spans="1:3" ht="14.25" customHeight="1" x14ac:dyDescent="0.25">
      <c r="A7" s="158" t="s">
        <v>349</v>
      </c>
      <c r="B7" s="158" t="s">
        <v>2124</v>
      </c>
      <c r="C7" s="158">
        <v>3</v>
      </c>
    </row>
    <row r="8" spans="1:3" ht="14.25" customHeight="1" x14ac:dyDescent="0.25">
      <c r="A8" s="158" t="s">
        <v>349</v>
      </c>
      <c r="B8" s="158" t="s">
        <v>1905</v>
      </c>
      <c r="C8" s="158"/>
    </row>
    <row r="9" spans="1:3" ht="14.25" customHeight="1" x14ac:dyDescent="0.25">
      <c r="A9" s="158" t="s">
        <v>349</v>
      </c>
      <c r="B9" s="158" t="s">
        <v>1906</v>
      </c>
      <c r="C9" s="164"/>
    </row>
    <row r="10" spans="1:3" ht="14.25" customHeight="1" x14ac:dyDescent="0.25">
      <c r="A10" s="158" t="s">
        <v>349</v>
      </c>
      <c r="B10" s="158" t="s">
        <v>1907</v>
      </c>
      <c r="C10" s="158"/>
    </row>
    <row r="11" spans="1:3" ht="14.25" customHeight="1" x14ac:dyDescent="0.25">
      <c r="A11" s="158" t="s">
        <v>349</v>
      </c>
      <c r="B11" s="158" t="s">
        <v>1908</v>
      </c>
      <c r="C11" s="158">
        <v>1</v>
      </c>
    </row>
    <row r="12" spans="1:3" ht="14.25" customHeight="1" x14ac:dyDescent="0.25">
      <c r="A12" s="158" t="s">
        <v>349</v>
      </c>
      <c r="B12" s="158" t="s">
        <v>1909</v>
      </c>
      <c r="C12" s="158">
        <v>1</v>
      </c>
    </row>
    <row r="13" spans="1:3" ht="14.25" customHeight="1" x14ac:dyDescent="0.25">
      <c r="A13" s="158" t="s">
        <v>349</v>
      </c>
      <c r="B13" s="158" t="s">
        <v>1910</v>
      </c>
      <c r="C13" s="165">
        <v>1</v>
      </c>
    </row>
    <row r="14" spans="1:3" ht="14.25" customHeight="1" x14ac:dyDescent="0.25">
      <c r="A14" s="158" t="s">
        <v>349</v>
      </c>
      <c r="B14" s="158" t="s">
        <v>1911</v>
      </c>
      <c r="C14" s="164">
        <v>4</v>
      </c>
    </row>
    <row r="15" spans="1:3" ht="14.25" customHeight="1" x14ac:dyDescent="0.25">
      <c r="A15" s="158" t="s">
        <v>349</v>
      </c>
      <c r="B15" s="158" t="s">
        <v>1912</v>
      </c>
      <c r="C15" s="164"/>
    </row>
    <row r="16" spans="1:3" ht="14.25" customHeight="1" x14ac:dyDescent="0.25">
      <c r="A16" s="158" t="s">
        <v>349</v>
      </c>
      <c r="B16" s="158" t="s">
        <v>1913</v>
      </c>
      <c r="C16" s="158"/>
    </row>
    <row r="17" spans="1:3" ht="14.25" customHeight="1" x14ac:dyDescent="0.25">
      <c r="A17" s="158" t="s">
        <v>349</v>
      </c>
      <c r="B17" s="158" t="s">
        <v>635</v>
      </c>
      <c r="C17" s="158">
        <v>5</v>
      </c>
    </row>
    <row r="18" spans="1:3" ht="14.25" customHeight="1" x14ac:dyDescent="0.25">
      <c r="A18" s="158" t="s">
        <v>349</v>
      </c>
      <c r="B18" s="158" t="s">
        <v>2138</v>
      </c>
      <c r="C18" s="158"/>
    </row>
    <row r="19" spans="1:3" ht="14.25" customHeight="1" x14ac:dyDescent="0.25">
      <c r="A19" s="164" t="s">
        <v>349</v>
      </c>
      <c r="B19" s="158" t="s">
        <v>491</v>
      </c>
      <c r="C19" s="160"/>
    </row>
    <row r="20" spans="1:3" ht="14.25" customHeight="1" x14ac:dyDescent="0.25">
      <c r="A20" s="164" t="s">
        <v>349</v>
      </c>
      <c r="B20" s="158" t="s">
        <v>1476</v>
      </c>
      <c r="C20" s="164"/>
    </row>
    <row r="21" spans="1:3" ht="14.25" customHeight="1" x14ac:dyDescent="0.25">
      <c r="A21" s="164" t="s">
        <v>349</v>
      </c>
      <c r="B21" s="158" t="s">
        <v>1477</v>
      </c>
      <c r="C21" s="164"/>
    </row>
    <row r="22" spans="1:3" ht="14.25" customHeight="1" x14ac:dyDescent="0.25">
      <c r="A22" s="164" t="s">
        <v>349</v>
      </c>
      <c r="B22" s="158" t="s">
        <v>1478</v>
      </c>
      <c r="C22" s="164"/>
    </row>
    <row r="23" spans="1:3" ht="14.25" customHeight="1" x14ac:dyDescent="0.25">
      <c r="A23" s="164" t="s">
        <v>349</v>
      </c>
      <c r="B23" s="158" t="s">
        <v>2060</v>
      </c>
      <c r="C23" s="164"/>
    </row>
    <row r="24" spans="1:3" ht="14.25" customHeight="1" x14ac:dyDescent="0.25">
      <c r="A24" s="164" t="s">
        <v>349</v>
      </c>
      <c r="B24" s="158" t="s">
        <v>1479</v>
      </c>
      <c r="C24" s="164"/>
    </row>
    <row r="25" spans="1:3" ht="14.25" customHeight="1" x14ac:dyDescent="0.25">
      <c r="A25" s="164" t="s">
        <v>349</v>
      </c>
      <c r="B25" s="158" t="s">
        <v>1480</v>
      </c>
      <c r="C25" s="164"/>
    </row>
    <row r="26" spans="1:3" ht="14.25" customHeight="1" x14ac:dyDescent="0.25">
      <c r="A26" s="164" t="s">
        <v>349</v>
      </c>
      <c r="B26" s="158" t="s">
        <v>1841</v>
      </c>
      <c r="C26" s="164"/>
    </row>
    <row r="27" spans="1:3" ht="14.25" customHeight="1" x14ac:dyDescent="0.25">
      <c r="A27" s="160"/>
      <c r="B27" s="160"/>
      <c r="C27" s="160"/>
    </row>
    <row r="28" spans="1:3" ht="14.25" customHeight="1" x14ac:dyDescent="0.25">
      <c r="A28" s="160"/>
      <c r="B28" s="160"/>
      <c r="C28" s="160"/>
    </row>
    <row r="29" spans="1:3" ht="14.25" customHeight="1" x14ac:dyDescent="0.25">
      <c r="A29" s="162"/>
      <c r="B29" s="162"/>
      <c r="C29" s="166">
        <v>25</v>
      </c>
    </row>
    <row r="30" spans="1:3" ht="14.25" customHeight="1" x14ac:dyDescent="0.25">
      <c r="A30" s="160"/>
      <c r="B30" s="160"/>
      <c r="C30" s="160"/>
    </row>
    <row r="31" spans="1:3" ht="14.25" customHeight="1" x14ac:dyDescent="0.25">
      <c r="A31" s="160"/>
      <c r="B31" s="160"/>
      <c r="C31" s="160"/>
    </row>
    <row r="32" spans="1:3" ht="14.25" customHeight="1" x14ac:dyDescent="0.25">
      <c r="A32" s="158" t="s">
        <v>350</v>
      </c>
      <c r="B32" s="164" t="s">
        <v>1635</v>
      </c>
      <c r="C32" s="160">
        <v>0</v>
      </c>
    </row>
    <row r="33" spans="1:3" ht="14.25" customHeight="1" x14ac:dyDescent="0.25">
      <c r="A33" s="158" t="s">
        <v>350</v>
      </c>
      <c r="B33" s="158" t="s">
        <v>709</v>
      </c>
      <c r="C33" s="158">
        <v>0</v>
      </c>
    </row>
    <row r="34" spans="1:3" ht="14.25" customHeight="1" x14ac:dyDescent="0.25">
      <c r="A34" s="158" t="s">
        <v>350</v>
      </c>
      <c r="B34" s="161" t="s">
        <v>265</v>
      </c>
      <c r="C34" s="165">
        <v>1</v>
      </c>
    </row>
    <row r="35" spans="1:3" ht="14.25" customHeight="1" x14ac:dyDescent="0.25">
      <c r="A35" s="158" t="s">
        <v>350</v>
      </c>
      <c r="B35" s="158" t="s">
        <v>466</v>
      </c>
      <c r="C35" s="164">
        <v>0</v>
      </c>
    </row>
    <row r="36" spans="1:3" ht="14.25" customHeight="1" x14ac:dyDescent="0.25">
      <c r="A36" s="158" t="s">
        <v>350</v>
      </c>
      <c r="B36" s="158" t="s">
        <v>644</v>
      </c>
      <c r="C36" s="164">
        <v>0</v>
      </c>
    </row>
    <row r="37" spans="1:3" ht="14.25" customHeight="1" x14ac:dyDescent="0.25">
      <c r="A37" s="158" t="s">
        <v>350</v>
      </c>
      <c r="B37" s="158" t="s">
        <v>9</v>
      </c>
      <c r="C37" s="160">
        <v>0</v>
      </c>
    </row>
    <row r="38" spans="1:3" ht="14.25" customHeight="1" x14ac:dyDescent="0.25">
      <c r="A38" s="162"/>
      <c r="B38" s="162"/>
      <c r="C38" s="162">
        <v>1</v>
      </c>
    </row>
    <row r="39" spans="1:3" ht="14.25" customHeight="1" x14ac:dyDescent="0.25">
      <c r="A39" s="160"/>
      <c r="B39" s="160"/>
      <c r="C39" s="160"/>
    </row>
    <row r="40" spans="1:3" ht="14.25" customHeight="1" x14ac:dyDescent="0.25">
      <c r="A40" s="160"/>
      <c r="B40" s="160"/>
      <c r="C40" s="160"/>
    </row>
    <row r="41" spans="1:3" ht="14.25" customHeight="1" x14ac:dyDescent="0.25">
      <c r="A41" s="158" t="s">
        <v>351</v>
      </c>
      <c r="B41" s="158" t="s">
        <v>266</v>
      </c>
      <c r="C41" s="165">
        <v>0</v>
      </c>
    </row>
    <row r="42" spans="1:3" ht="14.25" customHeight="1" x14ac:dyDescent="0.25">
      <c r="A42" s="158" t="s">
        <v>351</v>
      </c>
      <c r="B42" s="158" t="s">
        <v>267</v>
      </c>
      <c r="C42" s="160">
        <v>0</v>
      </c>
    </row>
    <row r="43" spans="1:3" ht="14.25" customHeight="1" x14ac:dyDescent="0.25">
      <c r="A43" s="158" t="s">
        <v>351</v>
      </c>
      <c r="B43" s="158" t="s">
        <v>301</v>
      </c>
      <c r="C43" s="160">
        <v>0</v>
      </c>
    </row>
    <row r="44" spans="1:3" ht="14.25" customHeight="1" x14ac:dyDescent="0.25">
      <c r="A44" s="158" t="s">
        <v>351</v>
      </c>
      <c r="B44" s="158" t="s">
        <v>302</v>
      </c>
      <c r="C44" s="160">
        <v>0</v>
      </c>
    </row>
    <row r="45" spans="1:3" ht="14.25" customHeight="1" x14ac:dyDescent="0.25">
      <c r="A45" s="162"/>
      <c r="B45" s="162"/>
      <c r="C45" s="162">
        <v>0</v>
      </c>
    </row>
    <row r="46" spans="1:3" ht="14.25" customHeight="1" x14ac:dyDescent="0.25">
      <c r="A46" s="160"/>
      <c r="B46" s="160"/>
      <c r="C46" s="160"/>
    </row>
    <row r="47" spans="1:3" ht="14.25" customHeight="1" x14ac:dyDescent="0.25">
      <c r="A47" s="160"/>
      <c r="B47" s="160"/>
      <c r="C47" s="160"/>
    </row>
    <row r="48" spans="1:3" ht="14.25" customHeight="1" x14ac:dyDescent="0.25">
      <c r="A48" s="158" t="s">
        <v>352</v>
      </c>
      <c r="B48" s="158" t="s">
        <v>606</v>
      </c>
      <c r="C48" s="165">
        <v>0</v>
      </c>
    </row>
    <row r="49" spans="1:3" ht="14.25" customHeight="1" x14ac:dyDescent="0.25">
      <c r="A49" s="162"/>
      <c r="B49" s="162"/>
      <c r="C49" s="162">
        <v>0</v>
      </c>
    </row>
    <row r="50" spans="1:3" ht="14.25" customHeight="1" x14ac:dyDescent="0.25">
      <c r="A50" s="160"/>
      <c r="B50" s="160"/>
      <c r="C50" s="160">
        <v>0</v>
      </c>
    </row>
    <row r="51" spans="1:3" ht="14.25" customHeight="1" x14ac:dyDescent="0.25">
      <c r="A51" s="160"/>
      <c r="B51" s="162" t="s">
        <v>318</v>
      </c>
      <c r="C51" s="162">
        <v>0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>
      <selection activeCell="C19" sqref="C19"/>
    </sheetView>
  </sheetViews>
  <sheetFormatPr defaultColWidth="9.109375" defaultRowHeight="13.2" x14ac:dyDescent="0.25"/>
  <cols>
    <col min="1" max="1" width="28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39" t="s">
        <v>2240</v>
      </c>
      <c r="B1" s="59" t="s">
        <v>2361</v>
      </c>
      <c r="C1" s="1"/>
    </row>
    <row r="2" spans="1:3" ht="69" customHeight="1" x14ac:dyDescent="0.3">
      <c r="A2" s="4" t="s">
        <v>613</v>
      </c>
      <c r="B2" s="32" t="s">
        <v>2284</v>
      </c>
      <c r="C2" s="44" t="s">
        <v>1484</v>
      </c>
    </row>
    <row r="3" spans="1:3" ht="14.25" customHeight="1" x14ac:dyDescent="0.25">
      <c r="A3" s="1" t="s">
        <v>349</v>
      </c>
      <c r="B3" s="3" t="s">
        <v>381</v>
      </c>
      <c r="C3" s="1">
        <v>0</v>
      </c>
    </row>
    <row r="4" spans="1:3" ht="14.25" customHeight="1" x14ac:dyDescent="0.25">
      <c r="A4" s="1" t="s">
        <v>349</v>
      </c>
      <c r="B4" s="1" t="s">
        <v>37</v>
      </c>
      <c r="C4" s="1">
        <v>0</v>
      </c>
    </row>
    <row r="5" spans="1:3" ht="14.25" customHeight="1" x14ac:dyDescent="0.25">
      <c r="A5" s="1"/>
      <c r="B5" s="1" t="s">
        <v>491</v>
      </c>
      <c r="C5" s="1">
        <v>0</v>
      </c>
    </row>
    <row r="6" spans="1:3" ht="14.25" customHeight="1" x14ac:dyDescent="0.25">
      <c r="A6" s="35"/>
      <c r="B6" s="2" t="s">
        <v>353</v>
      </c>
      <c r="C6" s="2">
        <f>SUM(C3:C5)</f>
        <v>0</v>
      </c>
    </row>
    <row r="7" spans="1:3" ht="14.25" customHeight="1" x14ac:dyDescent="0.25">
      <c r="A7" s="1" t="s">
        <v>350</v>
      </c>
      <c r="B7" s="1" t="s">
        <v>464</v>
      </c>
      <c r="C7" s="1">
        <v>0</v>
      </c>
    </row>
    <row r="8" spans="1:3" ht="14.25" customHeight="1" x14ac:dyDescent="0.25">
      <c r="A8" s="1" t="s">
        <v>350</v>
      </c>
      <c r="B8" s="1" t="s">
        <v>587</v>
      </c>
      <c r="C8" s="1">
        <v>0</v>
      </c>
    </row>
    <row r="9" spans="1:3" ht="14.25" customHeight="1" x14ac:dyDescent="0.25">
      <c r="A9" s="1" t="s">
        <v>350</v>
      </c>
      <c r="B9" s="1" t="s">
        <v>10</v>
      </c>
      <c r="C9" s="1">
        <v>0</v>
      </c>
    </row>
    <row r="10" spans="1:3" ht="14.25" customHeight="1" x14ac:dyDescent="0.25">
      <c r="A10" s="35"/>
      <c r="B10" s="2" t="s">
        <v>354</v>
      </c>
      <c r="C10" s="2">
        <f>SUM(C7:C9)</f>
        <v>0</v>
      </c>
    </row>
    <row r="11" spans="1:3" ht="14.25" customHeight="1" x14ac:dyDescent="0.25">
      <c r="A11" s="1" t="s">
        <v>351</v>
      </c>
      <c r="B11" s="1"/>
      <c r="C11" s="1"/>
    </row>
    <row r="12" spans="1:3" ht="14.25" customHeight="1" x14ac:dyDescent="0.25">
      <c r="A12" s="35"/>
      <c r="B12" s="2" t="s">
        <v>355</v>
      </c>
      <c r="C12" s="2">
        <f>SUM(C11)</f>
        <v>0</v>
      </c>
    </row>
    <row r="13" spans="1:3" ht="14.25" customHeight="1" x14ac:dyDescent="0.25">
      <c r="A13" s="1" t="s">
        <v>352</v>
      </c>
      <c r="B13" s="1"/>
      <c r="C13" s="1"/>
    </row>
    <row r="14" spans="1:3" ht="14.25" customHeight="1" x14ac:dyDescent="0.25">
      <c r="A14" s="35"/>
      <c r="B14" s="2" t="s">
        <v>356</v>
      </c>
      <c r="C14" s="2">
        <f>SUM(C13)</f>
        <v>0</v>
      </c>
    </row>
    <row r="15" spans="1:3" ht="14.25" customHeight="1" x14ac:dyDescent="0.25">
      <c r="A15" s="1"/>
      <c r="B15" s="1"/>
      <c r="C15" s="1"/>
    </row>
    <row r="16" spans="1:3" ht="14.25" customHeight="1" x14ac:dyDescent="0.25">
      <c r="A16" s="35"/>
      <c r="B16" s="5" t="s">
        <v>318</v>
      </c>
      <c r="C16" s="2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>
      <selection activeCell="D10" sqref="D10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141" t="s">
        <v>2239</v>
      </c>
      <c r="B1" s="143" t="s">
        <v>2361</v>
      </c>
      <c r="C1" s="129"/>
    </row>
    <row r="2" spans="1:3" ht="66" customHeight="1" x14ac:dyDescent="0.3">
      <c r="A2" s="133" t="s">
        <v>613</v>
      </c>
      <c r="B2" s="140" t="s">
        <v>2284</v>
      </c>
      <c r="C2" s="142" t="s">
        <v>1484</v>
      </c>
    </row>
    <row r="3" spans="1:3" ht="14.25" customHeight="1" x14ac:dyDescent="0.25">
      <c r="A3" s="130" t="s">
        <v>349</v>
      </c>
      <c r="B3" s="131" t="s">
        <v>382</v>
      </c>
      <c r="C3" s="135">
        <v>1</v>
      </c>
    </row>
    <row r="4" spans="1:3" ht="28.5" customHeight="1" x14ac:dyDescent="0.25">
      <c r="A4" s="130" t="s">
        <v>349</v>
      </c>
      <c r="B4" s="132" t="s">
        <v>620</v>
      </c>
      <c r="C4" s="134">
        <v>0</v>
      </c>
    </row>
    <row r="5" spans="1:3" ht="14.25" customHeight="1" x14ac:dyDescent="0.25">
      <c r="A5" s="130" t="s">
        <v>349</v>
      </c>
      <c r="B5" s="130" t="s">
        <v>37</v>
      </c>
      <c r="C5" s="134">
        <v>0</v>
      </c>
    </row>
    <row r="6" spans="1:3" ht="14.25" customHeight="1" x14ac:dyDescent="0.25">
      <c r="A6" s="130" t="s">
        <v>349</v>
      </c>
      <c r="B6" s="130" t="s">
        <v>1100</v>
      </c>
      <c r="C6" s="134">
        <v>1</v>
      </c>
    </row>
    <row r="7" spans="1:3" ht="14.25" customHeight="1" x14ac:dyDescent="0.25">
      <c r="A7" s="134"/>
      <c r="B7" s="134"/>
      <c r="C7" s="134"/>
    </row>
    <row r="8" spans="1:3" ht="14.25" customHeight="1" x14ac:dyDescent="0.25">
      <c r="A8" s="138"/>
      <c r="B8" s="137" t="s">
        <v>353</v>
      </c>
      <c r="C8" s="137">
        <v>2</v>
      </c>
    </row>
    <row r="9" spans="1:3" ht="14.25" customHeight="1" x14ac:dyDescent="0.25">
      <c r="A9" s="130" t="s">
        <v>350</v>
      </c>
      <c r="B9" s="131" t="s">
        <v>436</v>
      </c>
      <c r="C9" s="134">
        <v>1</v>
      </c>
    </row>
    <row r="10" spans="1:3" ht="14.25" customHeight="1" x14ac:dyDescent="0.25">
      <c r="A10" s="130" t="s">
        <v>350</v>
      </c>
      <c r="B10" s="131" t="s">
        <v>466</v>
      </c>
      <c r="C10" s="134">
        <v>0</v>
      </c>
    </row>
    <row r="11" spans="1:3" ht="14.25" customHeight="1" x14ac:dyDescent="0.25">
      <c r="A11" s="130" t="s">
        <v>350</v>
      </c>
      <c r="B11" s="130" t="s">
        <v>593</v>
      </c>
      <c r="C11" s="134">
        <v>1</v>
      </c>
    </row>
    <row r="12" spans="1:3" ht="14.25" customHeight="1" x14ac:dyDescent="0.25">
      <c r="A12" s="134"/>
      <c r="B12" s="134"/>
      <c r="C12" s="134"/>
    </row>
    <row r="13" spans="1:3" ht="14.25" customHeight="1" x14ac:dyDescent="0.25">
      <c r="A13" s="138"/>
      <c r="B13" s="137" t="s">
        <v>354</v>
      </c>
      <c r="C13" s="137">
        <v>2</v>
      </c>
    </row>
    <row r="14" spans="1:3" ht="14.25" customHeight="1" x14ac:dyDescent="0.25">
      <c r="A14" s="130" t="s">
        <v>351</v>
      </c>
      <c r="B14" s="134"/>
      <c r="C14" s="134">
        <v>0</v>
      </c>
    </row>
    <row r="15" spans="1:3" ht="14.25" customHeight="1" x14ac:dyDescent="0.25">
      <c r="A15" s="134"/>
      <c r="B15" s="134"/>
      <c r="C15" s="134"/>
    </row>
    <row r="16" spans="1:3" ht="14.25" customHeight="1" x14ac:dyDescent="0.25">
      <c r="A16" s="138"/>
      <c r="B16" s="137" t="s">
        <v>355</v>
      </c>
      <c r="C16" s="137">
        <v>0</v>
      </c>
    </row>
    <row r="17" spans="1:3" ht="14.25" customHeight="1" x14ac:dyDescent="0.25">
      <c r="A17" s="130" t="s">
        <v>352</v>
      </c>
      <c r="B17" s="130"/>
      <c r="C17" s="134">
        <v>0</v>
      </c>
    </row>
    <row r="18" spans="1:3" ht="14.25" customHeight="1" x14ac:dyDescent="0.25">
      <c r="A18" s="134"/>
      <c r="B18" s="134"/>
      <c r="C18" s="134"/>
    </row>
    <row r="19" spans="1:3" ht="14.25" customHeight="1" x14ac:dyDescent="0.25">
      <c r="A19" s="134"/>
      <c r="B19" s="134"/>
      <c r="C19" s="134"/>
    </row>
    <row r="20" spans="1:3" ht="14.25" customHeight="1" x14ac:dyDescent="0.25">
      <c r="A20" s="134"/>
      <c r="B20" s="134"/>
      <c r="C20" s="134"/>
    </row>
    <row r="21" spans="1:3" ht="14.25" customHeight="1" x14ac:dyDescent="0.25">
      <c r="A21" s="138"/>
      <c r="B21" s="137" t="s">
        <v>356</v>
      </c>
      <c r="C21" s="137">
        <v>0</v>
      </c>
    </row>
    <row r="22" spans="1:3" ht="14.25" customHeight="1" x14ac:dyDescent="0.25">
      <c r="A22" s="134"/>
      <c r="B22" s="136"/>
      <c r="C22" s="134"/>
    </row>
    <row r="23" spans="1:3" ht="14.25" customHeight="1" x14ac:dyDescent="0.25">
      <c r="A23" s="138"/>
      <c r="B23" s="137" t="s">
        <v>2011</v>
      </c>
      <c r="C23" s="139">
        <v>4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zoomScale="80" zoomScaleNormal="80" workbookViewId="0"/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101" t="s">
        <v>2238</v>
      </c>
      <c r="B1" s="103" t="s">
        <v>2361</v>
      </c>
      <c r="C1" s="91"/>
    </row>
    <row r="2" spans="1:3" ht="66" customHeight="1" x14ac:dyDescent="0.3">
      <c r="A2" s="99" t="s">
        <v>613</v>
      </c>
      <c r="B2" s="100" t="s">
        <v>2284</v>
      </c>
      <c r="C2" s="102" t="s">
        <v>1484</v>
      </c>
    </row>
    <row r="3" spans="1:3" ht="14.25" customHeight="1" x14ac:dyDescent="0.25">
      <c r="A3" s="93" t="s">
        <v>349</v>
      </c>
      <c r="B3" s="93" t="s">
        <v>1710</v>
      </c>
      <c r="C3" s="98"/>
    </row>
    <row r="4" spans="1:3" ht="14.25" customHeight="1" x14ac:dyDescent="0.25">
      <c r="A4" s="93" t="s">
        <v>349</v>
      </c>
      <c r="B4" s="93" t="s">
        <v>1711</v>
      </c>
      <c r="C4" s="98"/>
    </row>
    <row r="5" spans="1:3" ht="14.25" customHeight="1" x14ac:dyDescent="0.25">
      <c r="A5" s="93" t="s">
        <v>349</v>
      </c>
      <c r="B5" s="97" t="s">
        <v>1712</v>
      </c>
      <c r="C5" s="98"/>
    </row>
    <row r="6" spans="1:3" ht="14.25" customHeight="1" x14ac:dyDescent="0.25">
      <c r="A6" s="93" t="s">
        <v>349</v>
      </c>
      <c r="B6" s="93" t="s">
        <v>1713</v>
      </c>
      <c r="C6" s="98"/>
    </row>
    <row r="7" spans="1:3" ht="14.25" customHeight="1" x14ac:dyDescent="0.25">
      <c r="A7" s="93" t="s">
        <v>349</v>
      </c>
      <c r="B7" s="93" t="s">
        <v>1714</v>
      </c>
      <c r="C7" s="98"/>
    </row>
    <row r="8" spans="1:3" ht="14.25" customHeight="1" x14ac:dyDescent="0.25">
      <c r="A8" s="93" t="s">
        <v>349</v>
      </c>
      <c r="B8" s="93" t="s">
        <v>1715</v>
      </c>
      <c r="C8" s="98"/>
    </row>
    <row r="9" spans="1:3" ht="14.25" customHeight="1" x14ac:dyDescent="0.25">
      <c r="A9" s="93" t="s">
        <v>349</v>
      </c>
      <c r="B9" s="93" t="s">
        <v>1716</v>
      </c>
      <c r="C9" s="98"/>
    </row>
    <row r="10" spans="1:3" ht="14.25" customHeight="1" x14ac:dyDescent="0.25">
      <c r="A10" s="93" t="s">
        <v>349</v>
      </c>
      <c r="B10" s="93" t="s">
        <v>1717</v>
      </c>
      <c r="C10" s="98"/>
    </row>
    <row r="11" spans="1:3" ht="14.25" customHeight="1" x14ac:dyDescent="0.25">
      <c r="A11" s="93" t="s">
        <v>349</v>
      </c>
      <c r="B11" s="93" t="s">
        <v>1718</v>
      </c>
      <c r="C11" s="98"/>
    </row>
    <row r="12" spans="1:3" ht="14.25" customHeight="1" x14ac:dyDescent="0.25">
      <c r="A12" s="93" t="s">
        <v>349</v>
      </c>
      <c r="B12" s="93" t="s">
        <v>1719</v>
      </c>
      <c r="C12" s="98"/>
    </row>
    <row r="13" spans="1:3" ht="31.5" customHeight="1" x14ac:dyDescent="0.25">
      <c r="A13" s="93" t="s">
        <v>349</v>
      </c>
      <c r="B13" s="93" t="s">
        <v>1720</v>
      </c>
      <c r="C13" s="98"/>
    </row>
    <row r="14" spans="1:3" ht="30" customHeight="1" x14ac:dyDescent="0.25">
      <c r="A14" s="93" t="s">
        <v>349</v>
      </c>
      <c r="B14" s="93" t="s">
        <v>1721</v>
      </c>
      <c r="C14" s="98"/>
    </row>
    <row r="15" spans="1:3" ht="15.75" customHeight="1" x14ac:dyDescent="0.25">
      <c r="A15" s="93" t="s">
        <v>349</v>
      </c>
      <c r="B15" s="93" t="s">
        <v>1722</v>
      </c>
      <c r="C15" s="98"/>
    </row>
    <row r="16" spans="1:3" ht="29.25" customHeight="1" x14ac:dyDescent="0.25">
      <c r="A16" s="93" t="s">
        <v>349</v>
      </c>
      <c r="B16" s="93" t="s">
        <v>1723</v>
      </c>
      <c r="C16" s="93">
        <v>23</v>
      </c>
    </row>
    <row r="17" spans="1:3" ht="16.5" customHeight="1" x14ac:dyDescent="0.25">
      <c r="A17" s="93" t="s">
        <v>349</v>
      </c>
      <c r="B17" s="93" t="s">
        <v>1724</v>
      </c>
      <c r="C17" s="98"/>
    </row>
    <row r="18" spans="1:3" ht="20.25" customHeight="1" x14ac:dyDescent="0.25">
      <c r="A18" s="93" t="s">
        <v>349</v>
      </c>
      <c r="B18" s="93" t="s">
        <v>1725</v>
      </c>
      <c r="C18" s="96">
        <v>1</v>
      </c>
    </row>
    <row r="19" spans="1:3" ht="17.25" customHeight="1" x14ac:dyDescent="0.25">
      <c r="A19" s="93" t="s">
        <v>349</v>
      </c>
      <c r="B19" s="93" t="s">
        <v>1726</v>
      </c>
      <c r="C19" s="98"/>
    </row>
    <row r="20" spans="1:3" ht="17.25" customHeight="1" x14ac:dyDescent="0.25">
      <c r="A20" s="93" t="s">
        <v>349</v>
      </c>
      <c r="B20" s="93" t="s">
        <v>1727</v>
      </c>
      <c r="C20" s="96">
        <v>5</v>
      </c>
    </row>
    <row r="21" spans="1:3" ht="15.75" customHeight="1" x14ac:dyDescent="0.25">
      <c r="A21" s="93" t="s">
        <v>349</v>
      </c>
      <c r="B21" s="93" t="s">
        <v>37</v>
      </c>
      <c r="C21" s="93"/>
    </row>
    <row r="22" spans="1:3" ht="29.25" customHeight="1" x14ac:dyDescent="0.25">
      <c r="A22" s="98"/>
      <c r="B22" s="98"/>
      <c r="C22" s="98"/>
    </row>
    <row r="23" spans="1:3" ht="14.25" customHeight="1" x14ac:dyDescent="0.25">
      <c r="A23" s="95"/>
      <c r="B23" s="92" t="s">
        <v>353</v>
      </c>
      <c r="C23" s="94">
        <v>29</v>
      </c>
    </row>
    <row r="24" spans="1:3" ht="14.25" customHeight="1" x14ac:dyDescent="0.25">
      <c r="A24" s="93" t="s">
        <v>350</v>
      </c>
      <c r="B24" s="93" t="s">
        <v>1728</v>
      </c>
      <c r="C24" s="93"/>
    </row>
    <row r="25" spans="1:3" ht="14.25" customHeight="1" x14ac:dyDescent="0.25">
      <c r="A25" s="93" t="s">
        <v>350</v>
      </c>
      <c r="B25" s="93" t="s">
        <v>1729</v>
      </c>
      <c r="C25" s="98"/>
    </row>
    <row r="26" spans="1:3" ht="16.5" customHeight="1" x14ac:dyDescent="0.25">
      <c r="A26" s="93" t="s">
        <v>350</v>
      </c>
      <c r="B26" s="93" t="s">
        <v>1730</v>
      </c>
      <c r="C26" s="98"/>
    </row>
    <row r="27" spans="1:3" ht="14.25" customHeight="1" x14ac:dyDescent="0.25">
      <c r="A27" s="93" t="s">
        <v>350</v>
      </c>
      <c r="B27" s="93" t="s">
        <v>1731</v>
      </c>
      <c r="C27" s="98"/>
    </row>
    <row r="28" spans="1:3" ht="14.25" customHeight="1" x14ac:dyDescent="0.25">
      <c r="A28" s="93" t="s">
        <v>350</v>
      </c>
      <c r="B28" s="93" t="s">
        <v>1732</v>
      </c>
      <c r="C28" s="98"/>
    </row>
    <row r="29" spans="1:3" ht="14.25" customHeight="1" x14ac:dyDescent="0.25">
      <c r="A29" s="93" t="s">
        <v>350</v>
      </c>
      <c r="B29" s="93" t="s">
        <v>1733</v>
      </c>
      <c r="C29" s="98"/>
    </row>
    <row r="30" spans="1:3" ht="14.25" customHeight="1" x14ac:dyDescent="0.25">
      <c r="A30" s="93" t="s">
        <v>350</v>
      </c>
      <c r="B30" s="93" t="s">
        <v>1734</v>
      </c>
      <c r="C30" s="98"/>
    </row>
    <row r="31" spans="1:3" ht="14.25" customHeight="1" x14ac:dyDescent="0.25">
      <c r="A31" s="98"/>
      <c r="B31" s="98"/>
      <c r="C31" s="98"/>
    </row>
    <row r="32" spans="1:3" ht="14.25" customHeight="1" x14ac:dyDescent="0.25">
      <c r="A32" s="98"/>
      <c r="B32" s="98"/>
      <c r="C32" s="98"/>
    </row>
    <row r="33" spans="1:3" ht="14.25" customHeight="1" x14ac:dyDescent="0.25">
      <c r="A33" s="95"/>
      <c r="B33" s="92" t="s">
        <v>354</v>
      </c>
      <c r="C33" s="94">
        <v>0</v>
      </c>
    </row>
    <row r="34" spans="1:3" ht="14.25" customHeight="1" x14ac:dyDescent="0.25">
      <c r="A34" s="93" t="s">
        <v>351</v>
      </c>
      <c r="B34" s="93" t="s">
        <v>1735</v>
      </c>
      <c r="C34" s="98"/>
    </row>
    <row r="35" spans="1:3" ht="14.25" customHeight="1" x14ac:dyDescent="0.25">
      <c r="A35" s="93" t="s">
        <v>351</v>
      </c>
      <c r="B35" s="93" t="s">
        <v>1736</v>
      </c>
      <c r="C35" s="98"/>
    </row>
    <row r="36" spans="1:3" ht="14.25" customHeight="1" x14ac:dyDescent="0.25">
      <c r="A36" s="93" t="s">
        <v>351</v>
      </c>
      <c r="B36" s="93" t="s">
        <v>1737</v>
      </c>
      <c r="C36" s="98"/>
    </row>
    <row r="37" spans="1:3" ht="14.25" customHeight="1" x14ac:dyDescent="0.25">
      <c r="A37" s="93" t="s">
        <v>351</v>
      </c>
      <c r="B37" s="93" t="s">
        <v>1738</v>
      </c>
      <c r="C37" s="98"/>
    </row>
    <row r="38" spans="1:3" ht="14.25" customHeight="1" x14ac:dyDescent="0.25">
      <c r="A38" s="93" t="s">
        <v>351</v>
      </c>
      <c r="B38" s="93" t="s">
        <v>1739</v>
      </c>
      <c r="C38" s="98"/>
    </row>
    <row r="39" spans="1:3" ht="14.25" customHeight="1" x14ac:dyDescent="0.25">
      <c r="A39" s="98"/>
      <c r="B39" s="98"/>
      <c r="C39" s="98"/>
    </row>
    <row r="40" spans="1:3" ht="14.25" customHeight="1" x14ac:dyDescent="0.25">
      <c r="A40" s="98"/>
      <c r="B40" s="98"/>
      <c r="C40" s="98"/>
    </row>
    <row r="41" spans="1:3" ht="14.25" customHeight="1" x14ac:dyDescent="0.25">
      <c r="A41" s="98"/>
      <c r="B41" s="98"/>
      <c r="C41" s="98"/>
    </row>
    <row r="42" spans="1:3" ht="14.25" customHeight="1" x14ac:dyDescent="0.25">
      <c r="A42" s="95"/>
      <c r="B42" s="92" t="s">
        <v>355</v>
      </c>
      <c r="C42" s="94">
        <v>0</v>
      </c>
    </row>
    <row r="43" spans="1:3" ht="14.25" customHeight="1" x14ac:dyDescent="0.25">
      <c r="A43" s="93" t="s">
        <v>352</v>
      </c>
      <c r="B43" s="93" t="s">
        <v>1740</v>
      </c>
      <c r="C43" s="98"/>
    </row>
    <row r="44" spans="1:3" ht="14.25" customHeight="1" x14ac:dyDescent="0.25">
      <c r="A44" s="93" t="s">
        <v>352</v>
      </c>
      <c r="B44" s="93" t="s">
        <v>1741</v>
      </c>
      <c r="C44" s="98"/>
    </row>
    <row r="45" spans="1:3" ht="14.25" customHeight="1" x14ac:dyDescent="0.25">
      <c r="A45" s="93" t="s">
        <v>352</v>
      </c>
      <c r="B45" s="93" t="s">
        <v>1742</v>
      </c>
      <c r="C45" s="98"/>
    </row>
    <row r="46" spans="1:3" ht="14.25" customHeight="1" x14ac:dyDescent="0.25">
      <c r="A46" s="93" t="s">
        <v>352</v>
      </c>
      <c r="B46" s="93" t="s">
        <v>1743</v>
      </c>
      <c r="C46" s="98"/>
    </row>
    <row r="47" spans="1:3" ht="14.25" customHeight="1" x14ac:dyDescent="0.25">
      <c r="A47" s="93" t="s">
        <v>352</v>
      </c>
      <c r="B47" s="93" t="s">
        <v>1744</v>
      </c>
      <c r="C47" s="98"/>
    </row>
    <row r="48" spans="1:3" ht="14.25" customHeight="1" x14ac:dyDescent="0.25">
      <c r="A48" s="98"/>
      <c r="B48" s="98"/>
      <c r="C48" s="98"/>
    </row>
    <row r="49" spans="1:3" ht="14.25" customHeight="1" x14ac:dyDescent="0.25">
      <c r="A49" s="95"/>
      <c r="B49" s="92" t="s">
        <v>356</v>
      </c>
      <c r="C49" s="94">
        <v>0</v>
      </c>
    </row>
    <row r="50" spans="1:3" ht="14.25" customHeight="1" x14ac:dyDescent="0.25">
      <c r="A50" s="98"/>
      <c r="B50" s="98"/>
      <c r="C50" s="98"/>
    </row>
    <row r="51" spans="1:3" ht="14.25" customHeight="1" x14ac:dyDescent="0.25">
      <c r="A51" s="95"/>
      <c r="B51" s="94" t="s">
        <v>318</v>
      </c>
      <c r="C51" s="94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8"/>
  <sheetViews>
    <sheetView topLeftCell="A4" zoomScale="90" zoomScaleNormal="90" workbookViewId="0">
      <selection activeCell="C14" sqref="C14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300" t="s">
        <v>2237</v>
      </c>
      <c r="B1" s="302" t="s">
        <v>2361</v>
      </c>
      <c r="C1" s="285"/>
    </row>
    <row r="2" spans="1:3" ht="62.4" x14ac:dyDescent="0.3">
      <c r="A2" s="289" t="s">
        <v>613</v>
      </c>
      <c r="B2" s="298" t="s">
        <v>2284</v>
      </c>
      <c r="C2" s="301" t="s">
        <v>1484</v>
      </c>
    </row>
    <row r="3" spans="1:3" ht="14.25" customHeight="1" x14ac:dyDescent="0.25">
      <c r="A3" s="287"/>
      <c r="B3" s="288"/>
      <c r="C3" s="292"/>
    </row>
    <row r="4" spans="1:3" ht="14.25" customHeight="1" x14ac:dyDescent="0.25">
      <c r="A4" s="287" t="s">
        <v>349</v>
      </c>
      <c r="B4" s="288" t="s">
        <v>2163</v>
      </c>
      <c r="C4" s="292"/>
    </row>
    <row r="5" spans="1:3" ht="14.25" customHeight="1" x14ac:dyDescent="0.25">
      <c r="A5" s="287" t="s">
        <v>349</v>
      </c>
      <c r="B5" s="288" t="s">
        <v>2164</v>
      </c>
      <c r="C5" s="292"/>
    </row>
    <row r="6" spans="1:3" ht="14.25" customHeight="1" x14ac:dyDescent="0.25">
      <c r="A6" s="287" t="s">
        <v>349</v>
      </c>
      <c r="B6" s="287" t="s">
        <v>2165</v>
      </c>
      <c r="C6" s="290"/>
    </row>
    <row r="7" spans="1:3" ht="14.25" customHeight="1" x14ac:dyDescent="0.25">
      <c r="A7" s="287" t="s">
        <v>349</v>
      </c>
      <c r="B7" s="287" t="s">
        <v>2166</v>
      </c>
      <c r="C7" s="290"/>
    </row>
    <row r="8" spans="1:3" ht="14.25" customHeight="1" x14ac:dyDescent="0.25">
      <c r="A8" s="287" t="s">
        <v>349</v>
      </c>
      <c r="B8" s="287" t="s">
        <v>2167</v>
      </c>
      <c r="C8" s="290"/>
    </row>
    <row r="9" spans="1:3" ht="14.25" customHeight="1" x14ac:dyDescent="0.25">
      <c r="A9" s="287" t="s">
        <v>349</v>
      </c>
      <c r="B9" s="291" t="s">
        <v>2168</v>
      </c>
      <c r="C9" s="290"/>
    </row>
    <row r="10" spans="1:3" ht="14.25" customHeight="1" x14ac:dyDescent="0.25">
      <c r="A10" s="287" t="s">
        <v>349</v>
      </c>
      <c r="B10" s="291" t="s">
        <v>2169</v>
      </c>
      <c r="C10" s="290"/>
    </row>
    <row r="11" spans="1:3" ht="14.25" customHeight="1" x14ac:dyDescent="0.25">
      <c r="A11" s="287" t="s">
        <v>349</v>
      </c>
      <c r="B11" s="287" t="s">
        <v>811</v>
      </c>
      <c r="C11" s="290"/>
    </row>
    <row r="12" spans="1:3" ht="14.25" customHeight="1" x14ac:dyDescent="0.25">
      <c r="A12" s="287" t="s">
        <v>349</v>
      </c>
      <c r="B12" s="287" t="s">
        <v>810</v>
      </c>
      <c r="C12" s="290"/>
    </row>
    <row r="13" spans="1:3" ht="14.25" customHeight="1" x14ac:dyDescent="0.25">
      <c r="A13" s="287" t="s">
        <v>349</v>
      </c>
      <c r="B13" s="287" t="s">
        <v>809</v>
      </c>
      <c r="C13" s="290"/>
    </row>
    <row r="14" spans="1:3" ht="14.25" customHeight="1" x14ac:dyDescent="0.25">
      <c r="A14" s="287" t="s">
        <v>349</v>
      </c>
      <c r="B14" s="287" t="s">
        <v>808</v>
      </c>
      <c r="C14" s="290"/>
    </row>
    <row r="15" spans="1:3" ht="14.25" customHeight="1" x14ac:dyDescent="0.25">
      <c r="A15" s="287" t="s">
        <v>349</v>
      </c>
      <c r="B15" s="291" t="s">
        <v>2170</v>
      </c>
      <c r="C15" s="290"/>
    </row>
    <row r="16" spans="1:3" ht="14.25" customHeight="1" x14ac:dyDescent="0.25">
      <c r="A16" s="287" t="s">
        <v>349</v>
      </c>
      <c r="B16" s="287" t="s">
        <v>344</v>
      </c>
      <c r="C16" s="290"/>
    </row>
    <row r="17" spans="1:3" ht="14.25" customHeight="1" x14ac:dyDescent="0.25">
      <c r="A17" s="287" t="s">
        <v>349</v>
      </c>
      <c r="B17" s="287" t="s">
        <v>2058</v>
      </c>
      <c r="C17" s="290"/>
    </row>
    <row r="18" spans="1:3" ht="14.25" customHeight="1" x14ac:dyDescent="0.25">
      <c r="A18" s="287" t="s">
        <v>349</v>
      </c>
      <c r="B18" s="287" t="s">
        <v>1835</v>
      </c>
      <c r="C18" s="290"/>
    </row>
    <row r="19" spans="1:3" ht="14.25" customHeight="1" x14ac:dyDescent="0.25">
      <c r="A19" s="287" t="s">
        <v>349</v>
      </c>
      <c r="B19" s="287" t="s">
        <v>2171</v>
      </c>
      <c r="C19" s="290"/>
    </row>
    <row r="20" spans="1:3" ht="14.25" customHeight="1" x14ac:dyDescent="0.25">
      <c r="A20" s="287" t="s">
        <v>349</v>
      </c>
      <c r="B20" s="287" t="s">
        <v>1843</v>
      </c>
      <c r="C20" s="290"/>
    </row>
    <row r="21" spans="1:3" ht="14.25" customHeight="1" x14ac:dyDescent="0.25">
      <c r="A21" s="287" t="s">
        <v>349</v>
      </c>
      <c r="B21" s="291" t="s">
        <v>2172</v>
      </c>
      <c r="C21" s="290"/>
    </row>
    <row r="22" spans="1:3" ht="14.25" customHeight="1" x14ac:dyDescent="0.25">
      <c r="A22" s="287" t="s">
        <v>349</v>
      </c>
      <c r="B22" s="287" t="s">
        <v>1836</v>
      </c>
      <c r="C22" s="290"/>
    </row>
    <row r="23" spans="1:3" ht="14.25" customHeight="1" x14ac:dyDescent="0.25">
      <c r="A23" s="287" t="s">
        <v>349</v>
      </c>
      <c r="B23" s="288" t="s">
        <v>2027</v>
      </c>
      <c r="C23" s="290">
        <v>33</v>
      </c>
    </row>
    <row r="24" spans="1:3" ht="14.25" customHeight="1" x14ac:dyDescent="0.25">
      <c r="A24" s="287" t="s">
        <v>349</v>
      </c>
      <c r="B24" s="287" t="s">
        <v>2173</v>
      </c>
      <c r="C24" s="290"/>
    </row>
    <row r="25" spans="1:3" ht="14.25" customHeight="1" x14ac:dyDescent="0.25">
      <c r="A25" s="287" t="s">
        <v>349</v>
      </c>
      <c r="B25" s="287" t="s">
        <v>1892</v>
      </c>
      <c r="C25" s="290"/>
    </row>
    <row r="26" spans="1:3" ht="14.25" customHeight="1" x14ac:dyDescent="0.25">
      <c r="A26" s="287" t="s">
        <v>349</v>
      </c>
      <c r="B26" s="287" t="s">
        <v>2174</v>
      </c>
      <c r="C26" s="290"/>
    </row>
    <row r="27" spans="1:3" ht="14.25" customHeight="1" x14ac:dyDescent="0.25">
      <c r="A27" s="287" t="s">
        <v>349</v>
      </c>
      <c r="B27" s="287" t="s">
        <v>2175</v>
      </c>
      <c r="C27" s="290"/>
    </row>
    <row r="28" spans="1:3" ht="14.25" customHeight="1" x14ac:dyDescent="0.25">
      <c r="A28" s="287" t="s">
        <v>349</v>
      </c>
      <c r="B28" s="287" t="s">
        <v>2176</v>
      </c>
      <c r="C28" s="290"/>
    </row>
    <row r="29" spans="1:3" ht="14.25" customHeight="1" x14ac:dyDescent="0.25">
      <c r="A29" s="287" t="s">
        <v>349</v>
      </c>
      <c r="B29" s="287" t="s">
        <v>2177</v>
      </c>
      <c r="C29" s="290"/>
    </row>
    <row r="30" spans="1:3" ht="14.25" customHeight="1" x14ac:dyDescent="0.25">
      <c r="A30" s="287" t="s">
        <v>349</v>
      </c>
      <c r="B30" s="287" t="s">
        <v>2028</v>
      </c>
      <c r="C30" s="290">
        <v>1</v>
      </c>
    </row>
    <row r="31" spans="1:3" ht="14.25" customHeight="1" x14ac:dyDescent="0.25">
      <c r="A31" s="287" t="s">
        <v>349</v>
      </c>
      <c r="B31" s="291" t="s">
        <v>2178</v>
      </c>
      <c r="C31" s="290"/>
    </row>
    <row r="32" spans="1:3" ht="14.25" customHeight="1" x14ac:dyDescent="0.25">
      <c r="A32" s="287" t="s">
        <v>349</v>
      </c>
      <c r="B32" s="287" t="s">
        <v>2179</v>
      </c>
      <c r="C32" s="290"/>
    </row>
    <row r="33" spans="1:3" ht="14.25" customHeight="1" x14ac:dyDescent="0.25">
      <c r="A33" s="287" t="s">
        <v>349</v>
      </c>
      <c r="B33" s="287" t="s">
        <v>87</v>
      </c>
      <c r="C33" s="290"/>
    </row>
    <row r="34" spans="1:3" ht="14.25" customHeight="1" x14ac:dyDescent="0.25">
      <c r="A34" s="287" t="s">
        <v>349</v>
      </c>
      <c r="B34" s="286" t="s">
        <v>2180</v>
      </c>
      <c r="C34" s="290"/>
    </row>
    <row r="35" spans="1:3" ht="14.25" customHeight="1" x14ac:dyDescent="0.25">
      <c r="A35" s="287" t="s">
        <v>349</v>
      </c>
      <c r="B35" s="286" t="s">
        <v>2137</v>
      </c>
      <c r="C35" s="290"/>
    </row>
    <row r="36" spans="1:3" ht="14.25" customHeight="1" x14ac:dyDescent="0.25">
      <c r="A36" s="287" t="s">
        <v>349</v>
      </c>
      <c r="B36" s="287" t="s">
        <v>2181</v>
      </c>
      <c r="C36" s="290"/>
    </row>
    <row r="37" spans="1:3" ht="14.25" customHeight="1" x14ac:dyDescent="0.25">
      <c r="A37" s="287" t="s">
        <v>349</v>
      </c>
      <c r="B37" s="286" t="s">
        <v>2182</v>
      </c>
      <c r="C37" s="290"/>
    </row>
    <row r="38" spans="1:3" ht="14.25" customHeight="1" x14ac:dyDescent="0.25">
      <c r="A38" s="287" t="s">
        <v>349</v>
      </c>
      <c r="B38" s="286" t="s">
        <v>2096</v>
      </c>
      <c r="C38" s="290"/>
    </row>
    <row r="39" spans="1:3" ht="14.25" customHeight="1" x14ac:dyDescent="0.25">
      <c r="A39" s="287" t="s">
        <v>349</v>
      </c>
      <c r="B39" s="287" t="s">
        <v>2183</v>
      </c>
      <c r="C39" s="290"/>
    </row>
    <row r="40" spans="1:3" ht="14.25" customHeight="1" x14ac:dyDescent="0.25">
      <c r="A40" s="287" t="s">
        <v>349</v>
      </c>
      <c r="B40" s="291" t="s">
        <v>2184</v>
      </c>
      <c r="C40" s="290"/>
    </row>
    <row r="41" spans="1:3" ht="14.25" customHeight="1" x14ac:dyDescent="0.25">
      <c r="A41" s="287" t="s">
        <v>349</v>
      </c>
      <c r="B41" s="291" t="s">
        <v>2185</v>
      </c>
      <c r="C41" s="290"/>
    </row>
    <row r="42" spans="1:3" ht="14.25" customHeight="1" x14ac:dyDescent="0.25">
      <c r="A42" s="287" t="s">
        <v>349</v>
      </c>
      <c r="B42" s="291" t="s">
        <v>446</v>
      </c>
      <c r="C42" s="290"/>
    </row>
    <row r="43" spans="1:3" ht="14.25" customHeight="1" x14ac:dyDescent="0.25">
      <c r="A43" s="287" t="s">
        <v>349</v>
      </c>
      <c r="B43" s="291" t="s">
        <v>2186</v>
      </c>
      <c r="C43" s="290"/>
    </row>
    <row r="44" spans="1:3" ht="14.25" customHeight="1" x14ac:dyDescent="0.25">
      <c r="A44" s="287" t="s">
        <v>349</v>
      </c>
      <c r="B44" s="291" t="s">
        <v>2152</v>
      </c>
      <c r="C44" s="290"/>
    </row>
    <row r="45" spans="1:3" ht="14.25" customHeight="1" x14ac:dyDescent="0.25">
      <c r="A45" s="287"/>
      <c r="B45" s="287"/>
      <c r="C45" s="290"/>
    </row>
    <row r="46" spans="1:3" ht="14.25" customHeight="1" x14ac:dyDescent="0.25">
      <c r="A46" s="297"/>
      <c r="B46" s="299" t="s">
        <v>353</v>
      </c>
      <c r="C46" s="299">
        <v>34</v>
      </c>
    </row>
    <row r="47" spans="1:3" ht="14.25" customHeight="1" x14ac:dyDescent="0.25">
      <c r="A47" s="296"/>
      <c r="B47" s="296"/>
      <c r="C47" s="295"/>
    </row>
    <row r="48" spans="1:3" ht="14.25" customHeight="1" x14ac:dyDescent="0.25">
      <c r="A48" s="291" t="s">
        <v>350</v>
      </c>
      <c r="B48" s="291" t="s">
        <v>2187</v>
      </c>
      <c r="C48" s="287"/>
    </row>
    <row r="49" spans="1:3" ht="14.25" customHeight="1" x14ac:dyDescent="0.25">
      <c r="A49" s="287" t="s">
        <v>350</v>
      </c>
      <c r="B49" s="291" t="s">
        <v>2188</v>
      </c>
      <c r="C49" s="292"/>
    </row>
    <row r="50" spans="1:3" ht="14.25" customHeight="1" x14ac:dyDescent="0.25">
      <c r="A50" s="287" t="s">
        <v>350</v>
      </c>
      <c r="B50" s="288" t="s">
        <v>2189</v>
      </c>
      <c r="C50" s="291"/>
    </row>
    <row r="51" spans="1:3" ht="14.25" customHeight="1" x14ac:dyDescent="0.25">
      <c r="A51" s="287" t="s">
        <v>350</v>
      </c>
      <c r="B51" s="287" t="s">
        <v>2190</v>
      </c>
      <c r="C51" s="291"/>
    </row>
    <row r="52" spans="1:3" ht="14.25" customHeight="1" x14ac:dyDescent="0.25">
      <c r="A52" s="287" t="s">
        <v>350</v>
      </c>
      <c r="B52" s="288" t="s">
        <v>1921</v>
      </c>
      <c r="C52" s="291"/>
    </row>
    <row r="53" spans="1:3" ht="14.25" customHeight="1" x14ac:dyDescent="0.25">
      <c r="A53" s="287" t="s">
        <v>350</v>
      </c>
      <c r="B53" s="291" t="s">
        <v>2191</v>
      </c>
      <c r="C53" s="291"/>
    </row>
    <row r="54" spans="1:3" ht="14.25" customHeight="1" x14ac:dyDescent="0.25">
      <c r="A54" s="287" t="s">
        <v>350</v>
      </c>
      <c r="B54" s="291" t="s">
        <v>2192</v>
      </c>
      <c r="C54" s="291"/>
    </row>
    <row r="55" spans="1:3" ht="14.25" customHeight="1" x14ac:dyDescent="0.25">
      <c r="A55" s="287" t="s">
        <v>350</v>
      </c>
      <c r="B55" s="287" t="s">
        <v>11</v>
      </c>
      <c r="C55" s="291"/>
    </row>
    <row r="56" spans="1:3" ht="14.25" customHeight="1" x14ac:dyDescent="0.25">
      <c r="A56" s="291" t="s">
        <v>350</v>
      </c>
      <c r="B56" s="287" t="s">
        <v>2029</v>
      </c>
      <c r="C56" s="291"/>
    </row>
    <row r="57" spans="1:3" ht="14.25" customHeight="1" x14ac:dyDescent="0.25">
      <c r="A57" s="291" t="s">
        <v>350</v>
      </c>
      <c r="B57" s="291" t="s">
        <v>1837</v>
      </c>
      <c r="C57" s="290"/>
    </row>
    <row r="58" spans="1:3" ht="14.25" customHeight="1" x14ac:dyDescent="0.25">
      <c r="A58" s="287" t="s">
        <v>350</v>
      </c>
      <c r="B58" s="291" t="s">
        <v>2193</v>
      </c>
      <c r="C58" s="291"/>
    </row>
    <row r="59" spans="1:3" ht="14.25" customHeight="1" x14ac:dyDescent="0.25">
      <c r="A59" s="287" t="s">
        <v>350</v>
      </c>
      <c r="B59" s="287" t="s">
        <v>2194</v>
      </c>
      <c r="C59" s="291"/>
    </row>
    <row r="60" spans="1:3" ht="14.25" customHeight="1" x14ac:dyDescent="0.25">
      <c r="A60" s="287" t="s">
        <v>350</v>
      </c>
      <c r="B60" s="288" t="s">
        <v>2195</v>
      </c>
      <c r="C60" s="291"/>
    </row>
    <row r="61" spans="1:3" ht="14.25" customHeight="1" x14ac:dyDescent="0.25">
      <c r="A61" s="297"/>
      <c r="B61" s="299" t="s">
        <v>354</v>
      </c>
      <c r="C61" s="299">
        <v>0</v>
      </c>
    </row>
    <row r="62" spans="1:3" ht="14.25" customHeight="1" x14ac:dyDescent="0.25">
      <c r="A62" s="296"/>
      <c r="B62" s="296"/>
      <c r="C62" s="295"/>
    </row>
    <row r="63" spans="1:3" ht="14.25" customHeight="1" x14ac:dyDescent="0.25">
      <c r="A63" s="287" t="s">
        <v>351</v>
      </c>
      <c r="B63" s="291" t="s">
        <v>2196</v>
      </c>
      <c r="C63" s="291"/>
    </row>
    <row r="64" spans="1:3" ht="14.25" customHeight="1" x14ac:dyDescent="0.25">
      <c r="A64" s="287" t="s">
        <v>351</v>
      </c>
      <c r="B64" s="291" t="s">
        <v>2197</v>
      </c>
      <c r="C64" s="291"/>
    </row>
    <row r="65" spans="1:3" ht="14.25" customHeight="1" x14ac:dyDescent="0.25">
      <c r="A65" s="291" t="s">
        <v>351</v>
      </c>
      <c r="B65" s="291" t="s">
        <v>2198</v>
      </c>
      <c r="C65" s="291"/>
    </row>
    <row r="66" spans="1:3" ht="14.25" customHeight="1" x14ac:dyDescent="0.25">
      <c r="A66" s="297"/>
      <c r="B66" s="299" t="s">
        <v>355</v>
      </c>
      <c r="C66" s="299">
        <v>0</v>
      </c>
    </row>
    <row r="67" spans="1:3" ht="14.25" customHeight="1" x14ac:dyDescent="0.25">
      <c r="A67" s="296"/>
      <c r="B67" s="296"/>
      <c r="C67" s="295"/>
    </row>
    <row r="68" spans="1:3" ht="14.25" customHeight="1" x14ac:dyDescent="0.25">
      <c r="A68" s="287" t="s">
        <v>352</v>
      </c>
      <c r="B68" s="291" t="s">
        <v>2199</v>
      </c>
      <c r="C68" s="291"/>
    </row>
    <row r="69" spans="1:3" ht="14.25" customHeight="1" x14ac:dyDescent="0.25">
      <c r="A69" s="287" t="s">
        <v>352</v>
      </c>
      <c r="B69" s="291" t="s">
        <v>2151</v>
      </c>
      <c r="C69" s="291"/>
    </row>
    <row r="70" spans="1:3" ht="14.25" customHeight="1" x14ac:dyDescent="0.25">
      <c r="A70" s="291"/>
      <c r="B70" s="291"/>
      <c r="C70" s="291"/>
    </row>
    <row r="71" spans="1:3" ht="14.25" customHeight="1" x14ac:dyDescent="0.25">
      <c r="A71" s="297"/>
      <c r="B71" s="299" t="s">
        <v>356</v>
      </c>
      <c r="C71" s="299">
        <v>0</v>
      </c>
    </row>
    <row r="72" spans="1:3" ht="14.25" customHeight="1" x14ac:dyDescent="0.25">
      <c r="A72" s="290"/>
      <c r="B72" s="290"/>
      <c r="C72" s="287"/>
    </row>
    <row r="73" spans="1:3" ht="14.25" customHeight="1" x14ac:dyDescent="0.25">
      <c r="A73" s="290"/>
      <c r="B73" s="291" t="s">
        <v>2200</v>
      </c>
      <c r="C73" s="291"/>
    </row>
    <row r="74" spans="1:3" ht="14.25" customHeight="1" x14ac:dyDescent="0.25">
      <c r="A74" s="290"/>
      <c r="B74" s="290"/>
      <c r="C74" s="291"/>
    </row>
    <row r="75" spans="1:3" ht="14.25" customHeight="1" x14ac:dyDescent="0.25">
      <c r="A75" s="297"/>
      <c r="B75" s="299" t="s">
        <v>318</v>
      </c>
      <c r="C75" s="299">
        <v>0</v>
      </c>
    </row>
    <row r="76" spans="1:3" ht="14.25" customHeight="1" x14ac:dyDescent="0.25">
      <c r="A76" s="290"/>
      <c r="B76" s="290"/>
      <c r="C76" s="291"/>
    </row>
    <row r="77" spans="1:3" ht="14.25" customHeight="1" x14ac:dyDescent="0.25">
      <c r="A77" s="290"/>
      <c r="B77" s="290"/>
      <c r="C77" s="291"/>
    </row>
    <row r="78" spans="1:3" ht="14.25" customHeight="1" x14ac:dyDescent="0.25">
      <c r="A78" s="297"/>
      <c r="B78" s="294" t="s">
        <v>1251</v>
      </c>
      <c r="C78" s="293">
        <v>34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>
      <selection activeCell="D7" sqref="D7"/>
    </sheetView>
  </sheetViews>
  <sheetFormatPr defaultColWidth="9.109375" defaultRowHeight="13.2" x14ac:dyDescent="0.25"/>
  <cols>
    <col min="1" max="1" width="27.5546875" style="45" customWidth="1"/>
    <col min="2" max="2" width="100" style="45" bestFit="1" customWidth="1"/>
    <col min="3" max="3" width="15.44140625" style="45" customWidth="1"/>
    <col min="4" max="16384" width="9.109375" style="45"/>
  </cols>
  <sheetData>
    <row r="1" spans="1:3" ht="22.8" x14ac:dyDescent="0.4">
      <c r="A1" s="566" t="s">
        <v>2281</v>
      </c>
      <c r="B1" s="568" t="s">
        <v>2361</v>
      </c>
      <c r="C1" s="557"/>
    </row>
    <row r="2" spans="1:3" ht="62.25" customHeight="1" x14ac:dyDescent="0.3">
      <c r="A2" s="560" t="s">
        <v>613</v>
      </c>
      <c r="B2" s="565" t="s">
        <v>2284</v>
      </c>
      <c r="C2" s="567" t="s">
        <v>1484</v>
      </c>
    </row>
    <row r="3" spans="1:3" ht="17.25" customHeight="1" x14ac:dyDescent="0.25">
      <c r="A3" s="559" t="s">
        <v>349</v>
      </c>
      <c r="B3" s="562" t="s">
        <v>360</v>
      </c>
      <c r="C3" s="559">
        <v>1</v>
      </c>
    </row>
    <row r="4" spans="1:3" ht="14.25" customHeight="1" x14ac:dyDescent="0.25">
      <c r="A4" s="559" t="s">
        <v>349</v>
      </c>
      <c r="B4" s="559" t="s">
        <v>1076</v>
      </c>
      <c r="C4" s="559"/>
    </row>
    <row r="5" spans="1:3" ht="14.25" customHeight="1" x14ac:dyDescent="0.25">
      <c r="A5" s="559" t="s">
        <v>349</v>
      </c>
      <c r="B5" s="559" t="s">
        <v>1077</v>
      </c>
      <c r="C5" s="559"/>
    </row>
    <row r="6" spans="1:3" ht="14.25" customHeight="1" x14ac:dyDescent="0.25">
      <c r="A6" s="559" t="s">
        <v>349</v>
      </c>
      <c r="B6" s="559" t="s">
        <v>1078</v>
      </c>
      <c r="C6" s="559"/>
    </row>
    <row r="7" spans="1:3" ht="14.25" customHeight="1" x14ac:dyDescent="0.25">
      <c r="A7" s="559" t="s">
        <v>349</v>
      </c>
      <c r="B7" s="559" t="s">
        <v>1079</v>
      </c>
      <c r="C7" s="559"/>
    </row>
    <row r="8" spans="1:3" ht="14.25" customHeight="1" x14ac:dyDescent="0.25">
      <c r="A8" s="559" t="s">
        <v>349</v>
      </c>
      <c r="B8" s="559" t="s">
        <v>1080</v>
      </c>
      <c r="C8" s="559"/>
    </row>
    <row r="9" spans="1:3" ht="14.25" customHeight="1" x14ac:dyDescent="0.25">
      <c r="A9" s="559" t="s">
        <v>349</v>
      </c>
      <c r="B9" s="559" t="s">
        <v>1081</v>
      </c>
      <c r="C9" s="559"/>
    </row>
    <row r="10" spans="1:3" ht="14.25" customHeight="1" x14ac:dyDescent="0.25">
      <c r="A10" s="559" t="s">
        <v>349</v>
      </c>
      <c r="B10" s="559" t="s">
        <v>1082</v>
      </c>
      <c r="C10" s="559"/>
    </row>
    <row r="11" spans="1:3" ht="14.25" customHeight="1" x14ac:dyDescent="0.25">
      <c r="A11" s="559" t="s">
        <v>349</v>
      </c>
      <c r="B11" s="559" t="s">
        <v>1083</v>
      </c>
      <c r="C11" s="559"/>
    </row>
    <row r="12" spans="1:3" ht="14.25" customHeight="1" x14ac:dyDescent="0.25">
      <c r="A12" s="559" t="s">
        <v>349</v>
      </c>
      <c r="B12" s="559" t="s">
        <v>1084</v>
      </c>
      <c r="C12" s="559"/>
    </row>
    <row r="13" spans="1:3" ht="14.25" customHeight="1" x14ac:dyDescent="0.25">
      <c r="A13" s="559" t="s">
        <v>349</v>
      </c>
      <c r="B13" s="559" t="s">
        <v>37</v>
      </c>
      <c r="C13" s="559"/>
    </row>
    <row r="14" spans="1:3" ht="14.25" customHeight="1" x14ac:dyDescent="0.25">
      <c r="A14" s="561"/>
      <c r="B14" s="559" t="s">
        <v>632</v>
      </c>
      <c r="C14" s="559">
        <v>1</v>
      </c>
    </row>
    <row r="15" spans="1:3" ht="14.25" customHeight="1" x14ac:dyDescent="0.25">
      <c r="A15" s="561"/>
      <c r="B15" s="561"/>
      <c r="C15" s="561"/>
    </row>
    <row r="16" spans="1:3" ht="14.25" customHeight="1" x14ac:dyDescent="0.25">
      <c r="A16" s="564"/>
      <c r="B16" s="563" t="s">
        <v>353</v>
      </c>
      <c r="C16" s="563">
        <v>2</v>
      </c>
    </row>
    <row r="17" spans="1:3" ht="14.25" customHeight="1" x14ac:dyDescent="0.25">
      <c r="A17" s="559" t="s">
        <v>350</v>
      </c>
      <c r="B17" s="562" t="s">
        <v>474</v>
      </c>
      <c r="C17" s="561"/>
    </row>
    <row r="18" spans="1:3" ht="14.25" customHeight="1" x14ac:dyDescent="0.25">
      <c r="A18" s="559" t="s">
        <v>350</v>
      </c>
      <c r="B18" s="559" t="s">
        <v>656</v>
      </c>
      <c r="C18" s="561"/>
    </row>
    <row r="19" spans="1:3" ht="14.25" customHeight="1" x14ac:dyDescent="0.25">
      <c r="A19" s="561"/>
      <c r="B19" s="561"/>
      <c r="C19" s="561"/>
    </row>
    <row r="20" spans="1:3" ht="14.25" customHeight="1" x14ac:dyDescent="0.25">
      <c r="A20" s="558"/>
      <c r="B20" s="563" t="s">
        <v>354</v>
      </c>
      <c r="C20" s="563">
        <v>0</v>
      </c>
    </row>
    <row r="21" spans="1:3" ht="14.25" customHeight="1" x14ac:dyDescent="0.25">
      <c r="A21" s="559" t="s">
        <v>351</v>
      </c>
      <c r="B21" s="561"/>
      <c r="C21" s="561"/>
    </row>
    <row r="22" spans="1:3" ht="14.25" customHeight="1" x14ac:dyDescent="0.25">
      <c r="A22" s="561"/>
      <c r="B22" s="561"/>
      <c r="C22" s="561"/>
    </row>
    <row r="23" spans="1:3" ht="14.25" customHeight="1" x14ac:dyDescent="0.25">
      <c r="A23" s="564"/>
      <c r="B23" s="563" t="s">
        <v>355</v>
      </c>
      <c r="C23" s="563">
        <v>0</v>
      </c>
    </row>
    <row r="24" spans="1:3" ht="14.25" customHeight="1" x14ac:dyDescent="0.25">
      <c r="A24" s="559" t="s">
        <v>352</v>
      </c>
      <c r="B24" s="561"/>
      <c r="C24" s="561"/>
    </row>
    <row r="25" spans="1:3" ht="14.25" customHeight="1" x14ac:dyDescent="0.25">
      <c r="A25" s="561"/>
      <c r="B25" s="561"/>
      <c r="C25" s="561"/>
    </row>
    <row r="26" spans="1:3" ht="14.25" customHeight="1" x14ac:dyDescent="0.25">
      <c r="A26" s="564"/>
      <c r="B26" s="563" t="s">
        <v>356</v>
      </c>
      <c r="C26" s="563">
        <v>0</v>
      </c>
    </row>
    <row r="27" spans="1:3" ht="14.25" customHeight="1" x14ac:dyDescent="0.25">
      <c r="A27" s="561"/>
      <c r="B27" s="561"/>
      <c r="C27" s="561"/>
    </row>
    <row r="28" spans="1:3" ht="14.25" customHeight="1" x14ac:dyDescent="0.25">
      <c r="A28" s="561"/>
      <c r="B28" s="561"/>
      <c r="C28" s="561"/>
    </row>
    <row r="29" spans="1:3" ht="14.25" customHeight="1" x14ac:dyDescent="0.25">
      <c r="A29" s="564"/>
      <c r="B29" s="563" t="s">
        <v>318</v>
      </c>
      <c r="C29" s="563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>
      <selection activeCell="D1" sqref="D1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1" x14ac:dyDescent="0.35">
      <c r="A1" s="816" t="s">
        <v>2279</v>
      </c>
      <c r="B1" s="826" t="s">
        <v>2361</v>
      </c>
      <c r="C1" s="809"/>
    </row>
    <row r="2" spans="1:3" ht="63" customHeight="1" x14ac:dyDescent="0.3">
      <c r="A2" s="824" t="s">
        <v>613</v>
      </c>
      <c r="B2" s="815" t="s">
        <v>2284</v>
      </c>
      <c r="C2" s="823" t="s">
        <v>2156</v>
      </c>
    </row>
    <row r="3" spans="1:3" ht="14.25" customHeight="1" x14ac:dyDescent="0.25">
      <c r="A3" s="814" t="s">
        <v>349</v>
      </c>
      <c r="B3" s="810" t="s">
        <v>1092</v>
      </c>
      <c r="C3" s="811"/>
    </row>
    <row r="4" spans="1:3" ht="14.25" customHeight="1" x14ac:dyDescent="0.25">
      <c r="A4" s="814" t="s">
        <v>349</v>
      </c>
      <c r="B4" s="810" t="s">
        <v>1093</v>
      </c>
      <c r="C4" s="811">
        <v>17</v>
      </c>
    </row>
    <row r="5" spans="1:3" ht="14.25" customHeight="1" x14ac:dyDescent="0.25">
      <c r="A5" s="814" t="s">
        <v>349</v>
      </c>
      <c r="B5" s="810" t="s">
        <v>1347</v>
      </c>
      <c r="C5" s="812"/>
    </row>
    <row r="6" spans="1:3" ht="14.25" customHeight="1" x14ac:dyDescent="0.25">
      <c r="A6" s="814" t="s">
        <v>349</v>
      </c>
      <c r="B6" s="817" t="s">
        <v>1699</v>
      </c>
      <c r="C6" s="812"/>
    </row>
    <row r="7" spans="1:3" ht="14.25" customHeight="1" x14ac:dyDescent="0.25">
      <c r="A7" s="814" t="s">
        <v>349</v>
      </c>
      <c r="B7" s="817" t="s">
        <v>1348</v>
      </c>
      <c r="C7" s="811">
        <v>8</v>
      </c>
    </row>
    <row r="8" spans="1:3" ht="14.25" customHeight="1" x14ac:dyDescent="0.25">
      <c r="A8" s="814" t="s">
        <v>349</v>
      </c>
      <c r="B8" s="817" t="s">
        <v>1700</v>
      </c>
      <c r="C8" s="812" t="s">
        <v>1752</v>
      </c>
    </row>
    <row r="9" spans="1:3" ht="14.25" customHeight="1" x14ac:dyDescent="0.25">
      <c r="A9" s="814" t="s">
        <v>349</v>
      </c>
      <c r="B9" s="817" t="s">
        <v>1701</v>
      </c>
      <c r="C9" s="812"/>
    </row>
    <row r="10" spans="1:3" ht="14.25" customHeight="1" x14ac:dyDescent="0.25">
      <c r="A10" s="814" t="s">
        <v>349</v>
      </c>
      <c r="B10" s="817" t="s">
        <v>1702</v>
      </c>
      <c r="C10" s="812"/>
    </row>
    <row r="11" spans="1:3" ht="14.25" customHeight="1" x14ac:dyDescent="0.25">
      <c r="A11" s="814" t="s">
        <v>349</v>
      </c>
      <c r="B11" s="817" t="s">
        <v>1703</v>
      </c>
      <c r="C11" s="812"/>
    </row>
    <row r="12" spans="1:3" ht="14.25" customHeight="1" x14ac:dyDescent="0.25">
      <c r="A12" s="814" t="s">
        <v>349</v>
      </c>
      <c r="B12" s="817" t="s">
        <v>1704</v>
      </c>
      <c r="C12" s="812">
        <v>1</v>
      </c>
    </row>
    <row r="13" spans="1:3" ht="14.25" customHeight="1" x14ac:dyDescent="0.25">
      <c r="A13" s="814" t="s">
        <v>349</v>
      </c>
      <c r="B13" s="818" t="s">
        <v>1820</v>
      </c>
      <c r="C13" s="811"/>
    </row>
    <row r="14" spans="1:3" ht="14.25" customHeight="1" x14ac:dyDescent="0.25">
      <c r="A14" s="814" t="s">
        <v>349</v>
      </c>
      <c r="B14" s="818" t="s">
        <v>1821</v>
      </c>
      <c r="C14" s="812"/>
    </row>
    <row r="15" spans="1:3" ht="14.25" customHeight="1" x14ac:dyDescent="0.25">
      <c r="A15" s="814" t="s">
        <v>349</v>
      </c>
      <c r="B15" s="819" t="s">
        <v>1349</v>
      </c>
      <c r="C15" s="812"/>
    </row>
    <row r="16" spans="1:3" ht="14.25" customHeight="1" x14ac:dyDescent="0.25">
      <c r="A16" s="814" t="s">
        <v>349</v>
      </c>
      <c r="B16" s="819" t="s">
        <v>1350</v>
      </c>
      <c r="C16" s="811"/>
    </row>
    <row r="17" spans="1:3" ht="14.25" customHeight="1" x14ac:dyDescent="0.25">
      <c r="A17" s="814" t="s">
        <v>349</v>
      </c>
      <c r="B17" s="819" t="s">
        <v>1351</v>
      </c>
      <c r="C17" s="811"/>
    </row>
    <row r="18" spans="1:3" ht="14.25" customHeight="1" x14ac:dyDescent="0.25">
      <c r="A18" s="814" t="s">
        <v>349</v>
      </c>
      <c r="B18" s="819" t="s">
        <v>1352</v>
      </c>
      <c r="C18" s="812"/>
    </row>
    <row r="19" spans="1:3" ht="14.25" customHeight="1" x14ac:dyDescent="0.25">
      <c r="A19" s="814" t="s">
        <v>349</v>
      </c>
      <c r="B19" s="819" t="s">
        <v>1353</v>
      </c>
      <c r="C19" s="812"/>
    </row>
    <row r="20" spans="1:3" ht="14.25" customHeight="1" x14ac:dyDescent="0.25">
      <c r="A20" s="814" t="s">
        <v>349</v>
      </c>
      <c r="B20" s="819" t="s">
        <v>1354</v>
      </c>
      <c r="C20" s="812"/>
    </row>
    <row r="21" spans="1:3" ht="14.25" customHeight="1" x14ac:dyDescent="0.25">
      <c r="A21" s="825"/>
      <c r="B21" s="825" t="s">
        <v>353</v>
      </c>
      <c r="C21" s="813">
        <v>26</v>
      </c>
    </row>
    <row r="22" spans="1:3" ht="14.25" customHeight="1" x14ac:dyDescent="0.25">
      <c r="A22" s="814" t="s">
        <v>350</v>
      </c>
      <c r="B22" s="810" t="s">
        <v>1707</v>
      </c>
      <c r="C22" s="811"/>
    </row>
    <row r="23" spans="1:3" ht="14.25" customHeight="1" x14ac:dyDescent="0.25">
      <c r="A23" s="814" t="s">
        <v>350</v>
      </c>
      <c r="B23" s="819" t="s">
        <v>2203</v>
      </c>
      <c r="C23" s="811"/>
    </row>
    <row r="24" spans="1:3" ht="14.25" customHeight="1" x14ac:dyDescent="0.25">
      <c r="A24" s="814" t="s">
        <v>350</v>
      </c>
      <c r="B24" s="819" t="s">
        <v>2204</v>
      </c>
      <c r="C24" s="811"/>
    </row>
    <row r="25" spans="1:3" ht="14.25" customHeight="1" x14ac:dyDescent="0.25">
      <c r="A25" s="814" t="s">
        <v>350</v>
      </c>
      <c r="B25" s="819" t="s">
        <v>2205</v>
      </c>
      <c r="C25" s="811"/>
    </row>
    <row r="26" spans="1:3" ht="14.25" customHeight="1" x14ac:dyDescent="0.25">
      <c r="A26" s="814" t="s">
        <v>350</v>
      </c>
      <c r="B26" s="820" t="s">
        <v>1355</v>
      </c>
      <c r="C26" s="811"/>
    </row>
    <row r="27" spans="1:3" ht="14.25" customHeight="1" x14ac:dyDescent="0.25">
      <c r="A27" s="814" t="s">
        <v>350</v>
      </c>
      <c r="B27" s="821" t="s">
        <v>1765</v>
      </c>
      <c r="C27" s="811"/>
    </row>
    <row r="28" spans="1:3" ht="14.25" customHeight="1" x14ac:dyDescent="0.25">
      <c r="A28" s="814" t="s">
        <v>350</v>
      </c>
      <c r="B28" s="821" t="s">
        <v>1356</v>
      </c>
      <c r="C28" s="811"/>
    </row>
    <row r="29" spans="1:3" ht="14.25" customHeight="1" x14ac:dyDescent="0.25">
      <c r="A29" s="814" t="s">
        <v>350</v>
      </c>
      <c r="B29" s="821" t="s">
        <v>1357</v>
      </c>
      <c r="C29" s="811"/>
    </row>
    <row r="30" spans="1:3" ht="14.25" customHeight="1" x14ac:dyDescent="0.25">
      <c r="A30" s="814" t="s">
        <v>350</v>
      </c>
      <c r="B30" s="821" t="s">
        <v>1358</v>
      </c>
      <c r="C30" s="811"/>
    </row>
    <row r="31" spans="1:3" ht="14.25" customHeight="1" x14ac:dyDescent="0.25">
      <c r="A31" s="814" t="s">
        <v>350</v>
      </c>
      <c r="B31" s="821" t="s">
        <v>1359</v>
      </c>
      <c r="C31" s="811"/>
    </row>
    <row r="32" spans="1:3" ht="14.25" customHeight="1" x14ac:dyDescent="0.25">
      <c r="A32" s="814" t="s">
        <v>350</v>
      </c>
      <c r="B32" s="821" t="s">
        <v>1360</v>
      </c>
      <c r="C32" s="811"/>
    </row>
    <row r="33" spans="1:3" ht="14.25" customHeight="1" x14ac:dyDescent="0.25">
      <c r="A33" s="814" t="s">
        <v>350</v>
      </c>
      <c r="B33" s="819" t="s">
        <v>1361</v>
      </c>
      <c r="C33" s="811"/>
    </row>
    <row r="34" spans="1:3" ht="14.25" customHeight="1" x14ac:dyDescent="0.25">
      <c r="A34" s="814" t="s">
        <v>350</v>
      </c>
      <c r="B34" s="819" t="s">
        <v>1362</v>
      </c>
      <c r="C34" s="811"/>
    </row>
    <row r="35" spans="1:3" ht="14.25" customHeight="1" x14ac:dyDescent="0.25">
      <c r="A35" s="814" t="s">
        <v>350</v>
      </c>
      <c r="B35" s="820" t="s">
        <v>2206</v>
      </c>
      <c r="C35" s="811"/>
    </row>
    <row r="36" spans="1:3" ht="14.25" customHeight="1" x14ac:dyDescent="0.25">
      <c r="A36" s="814" t="s">
        <v>350</v>
      </c>
      <c r="B36" s="821" t="s">
        <v>2207</v>
      </c>
      <c r="C36" s="811"/>
    </row>
    <row r="37" spans="1:3" ht="14.25" customHeight="1" x14ac:dyDescent="0.25">
      <c r="A37" s="814" t="s">
        <v>350</v>
      </c>
      <c r="B37" s="821" t="s">
        <v>2208</v>
      </c>
      <c r="C37" s="811"/>
    </row>
    <row r="38" spans="1:3" ht="14.25" customHeight="1" x14ac:dyDescent="0.25">
      <c r="A38" s="814" t="s">
        <v>350</v>
      </c>
      <c r="B38" s="821" t="s">
        <v>2209</v>
      </c>
      <c r="C38" s="811"/>
    </row>
    <row r="39" spans="1:3" ht="14.25" customHeight="1" x14ac:dyDescent="0.25">
      <c r="A39" s="814" t="s">
        <v>350</v>
      </c>
      <c r="B39" s="821" t="s">
        <v>2210</v>
      </c>
      <c r="C39" s="811"/>
    </row>
    <row r="40" spans="1:3" ht="14.25" customHeight="1" x14ac:dyDescent="0.25">
      <c r="A40" s="814" t="s">
        <v>350</v>
      </c>
      <c r="B40" s="821" t="s">
        <v>2211</v>
      </c>
      <c r="C40" s="811"/>
    </row>
    <row r="41" spans="1:3" ht="14.25" customHeight="1" x14ac:dyDescent="0.25">
      <c r="A41" s="814" t="s">
        <v>350</v>
      </c>
      <c r="B41" s="821" t="s">
        <v>2212</v>
      </c>
      <c r="C41" s="811"/>
    </row>
    <row r="42" spans="1:3" ht="14.25" customHeight="1" x14ac:dyDescent="0.25">
      <c r="A42" s="814" t="s">
        <v>350</v>
      </c>
      <c r="B42" s="821" t="s">
        <v>2213</v>
      </c>
      <c r="C42" s="811"/>
    </row>
    <row r="43" spans="1:3" ht="14.25" customHeight="1" x14ac:dyDescent="0.25">
      <c r="A43" s="814" t="s">
        <v>350</v>
      </c>
      <c r="B43" s="821" t="s">
        <v>2214</v>
      </c>
      <c r="C43" s="811"/>
    </row>
    <row r="44" spans="1:3" ht="14.25" customHeight="1" x14ac:dyDescent="0.25">
      <c r="A44" s="814" t="s">
        <v>350</v>
      </c>
      <c r="B44" s="819" t="s">
        <v>2215</v>
      </c>
      <c r="C44" s="811"/>
    </row>
    <row r="45" spans="1:3" ht="14.25" customHeight="1" x14ac:dyDescent="0.25">
      <c r="A45" s="814" t="s">
        <v>350</v>
      </c>
      <c r="B45" s="819" t="s">
        <v>1363</v>
      </c>
      <c r="C45" s="811"/>
    </row>
    <row r="46" spans="1:3" ht="14.25" customHeight="1" x14ac:dyDescent="0.25">
      <c r="A46" s="814" t="s">
        <v>350</v>
      </c>
      <c r="B46" s="819" t="s">
        <v>1364</v>
      </c>
      <c r="C46" s="811"/>
    </row>
    <row r="47" spans="1:3" ht="14.25" customHeight="1" x14ac:dyDescent="0.25">
      <c r="A47" s="814" t="s">
        <v>350</v>
      </c>
      <c r="B47" s="819" t="s">
        <v>1365</v>
      </c>
      <c r="C47" s="811"/>
    </row>
    <row r="48" spans="1:3" ht="14.25" customHeight="1" x14ac:dyDescent="0.25">
      <c r="A48" s="814" t="s">
        <v>350</v>
      </c>
      <c r="B48" s="819" t="s">
        <v>1366</v>
      </c>
      <c r="C48" s="811"/>
    </row>
    <row r="49" spans="1:3" ht="14.25" customHeight="1" x14ac:dyDescent="0.25">
      <c r="A49" s="814" t="s">
        <v>350</v>
      </c>
      <c r="B49" s="819" t="s">
        <v>1367</v>
      </c>
      <c r="C49" s="811"/>
    </row>
    <row r="50" spans="1:3" ht="14.25" customHeight="1" x14ac:dyDescent="0.25">
      <c r="A50" s="814" t="s">
        <v>350</v>
      </c>
      <c r="B50" s="819" t="s">
        <v>1368</v>
      </c>
      <c r="C50" s="811"/>
    </row>
    <row r="51" spans="1:3" ht="14.25" customHeight="1" x14ac:dyDescent="0.25">
      <c r="A51" s="814" t="s">
        <v>350</v>
      </c>
      <c r="B51" s="819" t="s">
        <v>1753</v>
      </c>
      <c r="C51" s="811"/>
    </row>
    <row r="52" spans="1:3" ht="14.25" customHeight="1" x14ac:dyDescent="0.25">
      <c r="A52" s="814" t="s">
        <v>350</v>
      </c>
      <c r="B52" s="819" t="s">
        <v>1369</v>
      </c>
      <c r="C52" s="811"/>
    </row>
    <row r="53" spans="1:3" ht="14.25" customHeight="1" x14ac:dyDescent="0.25">
      <c r="A53" s="814" t="s">
        <v>350</v>
      </c>
      <c r="B53" s="819" t="s">
        <v>1370</v>
      </c>
      <c r="C53" s="811"/>
    </row>
    <row r="54" spans="1:3" ht="14.25" customHeight="1" x14ac:dyDescent="0.25">
      <c r="A54" s="814" t="s">
        <v>350</v>
      </c>
      <c r="B54" s="819" t="s">
        <v>1371</v>
      </c>
      <c r="C54" s="811"/>
    </row>
    <row r="55" spans="1:3" ht="14.25" customHeight="1" x14ac:dyDescent="0.25">
      <c r="A55" s="814" t="s">
        <v>350</v>
      </c>
      <c r="B55" s="819" t="s">
        <v>1372</v>
      </c>
      <c r="C55" s="811"/>
    </row>
    <row r="56" spans="1:3" ht="14.25" customHeight="1" x14ac:dyDescent="0.25">
      <c r="A56" s="814" t="s">
        <v>350</v>
      </c>
      <c r="B56" s="819" t="s">
        <v>1373</v>
      </c>
      <c r="C56" s="811"/>
    </row>
    <row r="57" spans="1:3" ht="14.25" customHeight="1" x14ac:dyDescent="0.25">
      <c r="A57" s="814" t="s">
        <v>350</v>
      </c>
      <c r="B57" s="819" t="s">
        <v>1374</v>
      </c>
      <c r="C57" s="811"/>
    </row>
    <row r="58" spans="1:3" ht="14.25" customHeight="1" x14ac:dyDescent="0.25">
      <c r="A58" s="814" t="s">
        <v>350</v>
      </c>
      <c r="B58" s="819" t="s">
        <v>1375</v>
      </c>
      <c r="C58" s="811"/>
    </row>
    <row r="59" spans="1:3" ht="14.25" customHeight="1" x14ac:dyDescent="0.25">
      <c r="A59" s="814" t="s">
        <v>350</v>
      </c>
      <c r="B59" s="819" t="s">
        <v>1376</v>
      </c>
      <c r="C59" s="811"/>
    </row>
    <row r="60" spans="1:3" ht="14.25" customHeight="1" x14ac:dyDescent="0.25">
      <c r="A60" s="814" t="s">
        <v>350</v>
      </c>
      <c r="B60" s="819" t="s">
        <v>1708</v>
      </c>
      <c r="C60" s="811"/>
    </row>
    <row r="61" spans="1:3" ht="14.25" customHeight="1" x14ac:dyDescent="0.25">
      <c r="A61" s="814" t="s">
        <v>350</v>
      </c>
      <c r="B61" s="819" t="s">
        <v>1377</v>
      </c>
      <c r="C61" s="811"/>
    </row>
    <row r="62" spans="1:3" ht="14.25" customHeight="1" x14ac:dyDescent="0.25">
      <c r="A62" s="814" t="s">
        <v>350</v>
      </c>
      <c r="B62" s="820" t="s">
        <v>2076</v>
      </c>
      <c r="C62" s="811"/>
    </row>
    <row r="63" spans="1:3" ht="14.25" customHeight="1" x14ac:dyDescent="0.25">
      <c r="A63" s="814" t="s">
        <v>350</v>
      </c>
      <c r="B63" s="821" t="s">
        <v>2077</v>
      </c>
      <c r="C63" s="811"/>
    </row>
    <row r="64" spans="1:3" ht="14.25" customHeight="1" x14ac:dyDescent="0.25">
      <c r="A64" s="814" t="s">
        <v>350</v>
      </c>
      <c r="B64" s="821" t="s">
        <v>2078</v>
      </c>
      <c r="C64" s="811"/>
    </row>
    <row r="65" spans="1:3" ht="14.25" customHeight="1" x14ac:dyDescent="0.25">
      <c r="A65" s="814" t="s">
        <v>350</v>
      </c>
      <c r="B65" s="819" t="s">
        <v>1378</v>
      </c>
      <c r="C65" s="811"/>
    </row>
    <row r="66" spans="1:3" ht="14.25" customHeight="1" x14ac:dyDescent="0.25">
      <c r="A66" s="814" t="s">
        <v>350</v>
      </c>
      <c r="B66" s="819" t="s">
        <v>1379</v>
      </c>
      <c r="C66" s="811"/>
    </row>
    <row r="67" spans="1:3" ht="14.25" customHeight="1" x14ac:dyDescent="0.25">
      <c r="A67" s="814" t="s">
        <v>350</v>
      </c>
      <c r="B67" s="819" t="s">
        <v>1380</v>
      </c>
      <c r="C67" s="811"/>
    </row>
    <row r="68" spans="1:3" ht="14.25" customHeight="1" x14ac:dyDescent="0.25">
      <c r="A68" s="814" t="s">
        <v>350</v>
      </c>
      <c r="B68" s="819" t="s">
        <v>1381</v>
      </c>
      <c r="C68" s="811"/>
    </row>
    <row r="69" spans="1:3" ht="14.25" customHeight="1" x14ac:dyDescent="0.25">
      <c r="A69" s="814" t="s">
        <v>350</v>
      </c>
      <c r="B69" s="817" t="s">
        <v>1382</v>
      </c>
      <c r="C69" s="811"/>
    </row>
    <row r="70" spans="1:3" ht="14.25" customHeight="1" x14ac:dyDescent="0.25">
      <c r="A70" s="814" t="s">
        <v>350</v>
      </c>
      <c r="B70" s="820" t="s">
        <v>1383</v>
      </c>
      <c r="C70" s="811"/>
    </row>
    <row r="71" spans="1:3" ht="14.25" customHeight="1" x14ac:dyDescent="0.25">
      <c r="A71" s="814" t="s">
        <v>350</v>
      </c>
      <c r="B71" s="821" t="s">
        <v>1384</v>
      </c>
      <c r="C71" s="811"/>
    </row>
    <row r="72" spans="1:3" ht="14.25" customHeight="1" x14ac:dyDescent="0.25">
      <c r="A72" s="814" t="s">
        <v>350</v>
      </c>
      <c r="B72" s="821" t="s">
        <v>1385</v>
      </c>
      <c r="C72" s="811"/>
    </row>
    <row r="73" spans="1:3" ht="14.25" customHeight="1" x14ac:dyDescent="0.25">
      <c r="A73" s="814" t="s">
        <v>350</v>
      </c>
      <c r="B73" s="821" t="s">
        <v>1386</v>
      </c>
      <c r="C73" s="811"/>
    </row>
    <row r="74" spans="1:3" ht="14.25" customHeight="1" x14ac:dyDescent="0.25">
      <c r="A74" s="814" t="s">
        <v>350</v>
      </c>
      <c r="B74" s="821" t="s">
        <v>1387</v>
      </c>
      <c r="C74" s="811"/>
    </row>
    <row r="75" spans="1:3" ht="14.25" customHeight="1" x14ac:dyDescent="0.25">
      <c r="A75" s="814" t="s">
        <v>350</v>
      </c>
      <c r="B75" s="821" t="s">
        <v>1388</v>
      </c>
      <c r="C75" s="811"/>
    </row>
    <row r="76" spans="1:3" ht="14.25" customHeight="1" x14ac:dyDescent="0.25">
      <c r="A76" s="814" t="s">
        <v>350</v>
      </c>
      <c r="B76" s="821" t="s">
        <v>1389</v>
      </c>
      <c r="C76" s="811"/>
    </row>
    <row r="77" spans="1:3" ht="14.25" customHeight="1" x14ac:dyDescent="0.25">
      <c r="A77" s="814" t="s">
        <v>350</v>
      </c>
      <c r="B77" s="821" t="s">
        <v>1390</v>
      </c>
      <c r="C77" s="811"/>
    </row>
    <row r="78" spans="1:3" ht="14.25" customHeight="1" x14ac:dyDescent="0.25">
      <c r="A78" s="814" t="s">
        <v>350</v>
      </c>
      <c r="B78" s="821" t="s">
        <v>1391</v>
      </c>
      <c r="C78" s="811"/>
    </row>
    <row r="79" spans="1:3" ht="14.25" customHeight="1" x14ac:dyDescent="0.25">
      <c r="A79" s="814" t="s">
        <v>350</v>
      </c>
      <c r="B79" s="821" t="s">
        <v>1392</v>
      </c>
      <c r="C79" s="811"/>
    </row>
    <row r="80" spans="1:3" ht="14.25" customHeight="1" x14ac:dyDescent="0.25">
      <c r="A80" s="814" t="s">
        <v>350</v>
      </c>
      <c r="B80" s="819" t="s">
        <v>1393</v>
      </c>
      <c r="C80" s="811"/>
    </row>
    <row r="81" spans="1:3" ht="14.25" customHeight="1" x14ac:dyDescent="0.25">
      <c r="A81" s="814" t="s">
        <v>350</v>
      </c>
      <c r="B81" s="819" t="s">
        <v>2216</v>
      </c>
      <c r="C81" s="811"/>
    </row>
    <row r="82" spans="1:3" ht="14.25" customHeight="1" x14ac:dyDescent="0.25">
      <c r="A82" s="814" t="s">
        <v>350</v>
      </c>
      <c r="B82" s="819" t="s">
        <v>1394</v>
      </c>
      <c r="C82" s="811"/>
    </row>
    <row r="83" spans="1:3" ht="14.25" customHeight="1" x14ac:dyDescent="0.25">
      <c r="A83" s="814" t="s">
        <v>350</v>
      </c>
      <c r="B83" s="819" t="s">
        <v>1395</v>
      </c>
      <c r="C83" s="811"/>
    </row>
    <row r="84" spans="1:3" ht="14.25" customHeight="1" x14ac:dyDescent="0.25">
      <c r="A84" s="814" t="s">
        <v>350</v>
      </c>
      <c r="B84" s="819" t="s">
        <v>1396</v>
      </c>
      <c r="C84" s="811"/>
    </row>
    <row r="85" spans="1:3" ht="14.25" customHeight="1" x14ac:dyDescent="0.25">
      <c r="A85" s="814" t="s">
        <v>350</v>
      </c>
      <c r="B85" s="819" t="s">
        <v>1397</v>
      </c>
      <c r="C85" s="811"/>
    </row>
    <row r="86" spans="1:3" ht="14.25" customHeight="1" x14ac:dyDescent="0.25">
      <c r="A86" s="814" t="s">
        <v>350</v>
      </c>
      <c r="B86" s="819" t="s">
        <v>1398</v>
      </c>
      <c r="C86" s="812"/>
    </row>
    <row r="87" spans="1:3" ht="14.25" customHeight="1" x14ac:dyDescent="0.25">
      <c r="A87" s="814" t="s">
        <v>350</v>
      </c>
      <c r="B87" s="819" t="s">
        <v>1399</v>
      </c>
      <c r="C87" s="812"/>
    </row>
    <row r="88" spans="1:3" ht="14.25" customHeight="1" x14ac:dyDescent="0.25">
      <c r="A88" s="814" t="s">
        <v>350</v>
      </c>
      <c r="B88" s="819" t="s">
        <v>1400</v>
      </c>
      <c r="C88" s="812"/>
    </row>
    <row r="89" spans="1:3" ht="14.25" customHeight="1" x14ac:dyDescent="0.25">
      <c r="A89" s="814" t="s">
        <v>350</v>
      </c>
      <c r="B89" s="818" t="s">
        <v>408</v>
      </c>
      <c r="C89" s="812"/>
    </row>
    <row r="90" spans="1:3" ht="14.25" customHeight="1" x14ac:dyDescent="0.25">
      <c r="A90" s="814" t="s">
        <v>350</v>
      </c>
      <c r="B90" s="818" t="s">
        <v>1705</v>
      </c>
      <c r="C90" s="811"/>
    </row>
    <row r="91" spans="1:3" ht="14.25" customHeight="1" x14ac:dyDescent="0.25">
      <c r="A91" s="814" t="s">
        <v>350</v>
      </c>
      <c r="B91" s="810" t="s">
        <v>802</v>
      </c>
      <c r="C91" s="812"/>
    </row>
    <row r="92" spans="1:3" ht="14.25" customHeight="1" x14ac:dyDescent="0.25">
      <c r="A92" s="814" t="s">
        <v>350</v>
      </c>
      <c r="B92" s="810" t="s">
        <v>1706</v>
      </c>
      <c r="C92" s="812"/>
    </row>
    <row r="93" spans="1:3" ht="14.25" customHeight="1" x14ac:dyDescent="0.25">
      <c r="A93" s="825"/>
      <c r="B93" s="825" t="s">
        <v>354</v>
      </c>
      <c r="C93" s="813">
        <v>0</v>
      </c>
    </row>
    <row r="94" spans="1:3" ht="14.25" customHeight="1" x14ac:dyDescent="0.25">
      <c r="A94" s="814" t="s">
        <v>351</v>
      </c>
      <c r="B94" s="822"/>
      <c r="C94" s="812"/>
    </row>
    <row r="95" spans="1:3" ht="14.25" customHeight="1" x14ac:dyDescent="0.25">
      <c r="A95" s="825"/>
      <c r="B95" s="825" t="s">
        <v>355</v>
      </c>
      <c r="C95" s="813">
        <v>0</v>
      </c>
    </row>
    <row r="96" spans="1:3" ht="14.25" customHeight="1" x14ac:dyDescent="0.25">
      <c r="A96" s="814" t="s">
        <v>352</v>
      </c>
      <c r="B96" s="822"/>
      <c r="C96" s="812"/>
    </row>
    <row r="97" spans="1:3" ht="14.25" customHeight="1" x14ac:dyDescent="0.25">
      <c r="A97" s="825"/>
      <c r="B97" s="825" t="s">
        <v>356</v>
      </c>
      <c r="C97" s="813">
        <v>0</v>
      </c>
    </row>
    <row r="98" spans="1:3" ht="14.25" customHeight="1" x14ac:dyDescent="0.25">
      <c r="A98" s="825"/>
      <c r="B98" s="825" t="s">
        <v>2286</v>
      </c>
      <c r="C98" s="813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>
      <selection activeCell="D1" sqref="D1"/>
    </sheetView>
  </sheetViews>
  <sheetFormatPr defaultColWidth="9.109375" defaultRowHeight="13.2" x14ac:dyDescent="0.25"/>
  <cols>
    <col min="1" max="1" width="22.5546875" style="45" customWidth="1"/>
    <col min="2" max="2" width="68.5546875" style="45" customWidth="1"/>
    <col min="3" max="3" width="31" style="45" customWidth="1"/>
    <col min="4" max="16384" width="9.109375" style="45"/>
  </cols>
  <sheetData>
    <row r="1" spans="1:3" ht="22.8" x14ac:dyDescent="0.4">
      <c r="A1" s="623" t="s">
        <v>2236</v>
      </c>
      <c r="B1" s="625" t="s">
        <v>2361</v>
      </c>
      <c r="C1" s="612"/>
    </row>
    <row r="2" spans="1:3" ht="64.5" customHeight="1" x14ac:dyDescent="0.3">
      <c r="A2" s="615" t="s">
        <v>613</v>
      </c>
      <c r="B2" s="622" t="s">
        <v>2284</v>
      </c>
      <c r="C2" s="624" t="s">
        <v>1484</v>
      </c>
    </row>
    <row r="3" spans="1:3" ht="14.25" customHeight="1" x14ac:dyDescent="0.25">
      <c r="A3" s="613" t="s">
        <v>349</v>
      </c>
      <c r="B3" s="614" t="s">
        <v>383</v>
      </c>
      <c r="C3" s="618">
        <v>2</v>
      </c>
    </row>
    <row r="4" spans="1:3" ht="14.25" customHeight="1" x14ac:dyDescent="0.25">
      <c r="A4" s="613" t="s">
        <v>349</v>
      </c>
      <c r="B4" s="614" t="s">
        <v>133</v>
      </c>
      <c r="C4" s="616"/>
    </row>
    <row r="5" spans="1:3" ht="14.25" customHeight="1" x14ac:dyDescent="0.25">
      <c r="A5" s="613" t="s">
        <v>349</v>
      </c>
      <c r="B5" s="614" t="s">
        <v>2202</v>
      </c>
      <c r="C5" s="616"/>
    </row>
    <row r="6" spans="1:3" ht="14.25" customHeight="1" x14ac:dyDescent="0.25">
      <c r="A6" s="613" t="s">
        <v>349</v>
      </c>
      <c r="B6" s="613" t="s">
        <v>710</v>
      </c>
      <c r="C6" s="618">
        <v>4</v>
      </c>
    </row>
    <row r="7" spans="1:3" ht="14.25" customHeight="1" x14ac:dyDescent="0.25">
      <c r="A7" s="613" t="s">
        <v>349</v>
      </c>
      <c r="B7" s="613" t="s">
        <v>594</v>
      </c>
      <c r="C7" s="616">
        <v>2</v>
      </c>
    </row>
    <row r="8" spans="1:3" ht="14.25" customHeight="1" x14ac:dyDescent="0.25">
      <c r="A8" s="613" t="s">
        <v>349</v>
      </c>
      <c r="B8" s="613" t="s">
        <v>578</v>
      </c>
      <c r="C8" s="616">
        <v>1</v>
      </c>
    </row>
    <row r="9" spans="1:3" ht="14.25" customHeight="1" x14ac:dyDescent="0.25">
      <c r="A9" s="617" t="s">
        <v>349</v>
      </c>
      <c r="B9" s="617" t="s">
        <v>1891</v>
      </c>
      <c r="C9" s="616"/>
    </row>
    <row r="10" spans="1:3" ht="14.25" customHeight="1" x14ac:dyDescent="0.25">
      <c r="A10" s="617" t="s">
        <v>349</v>
      </c>
      <c r="B10" s="617" t="s">
        <v>2360</v>
      </c>
      <c r="C10" s="616"/>
    </row>
    <row r="11" spans="1:3" ht="14.25" customHeight="1" x14ac:dyDescent="0.25">
      <c r="A11" s="616"/>
      <c r="B11" s="616"/>
      <c r="C11" s="616"/>
    </row>
    <row r="12" spans="1:3" ht="14.25" customHeight="1" x14ac:dyDescent="0.25">
      <c r="A12" s="621"/>
      <c r="B12" s="620" t="s">
        <v>353</v>
      </c>
      <c r="C12" s="620">
        <v>9</v>
      </c>
    </row>
    <row r="13" spans="1:3" ht="14.25" customHeight="1" x14ac:dyDescent="0.25">
      <c r="A13" s="613" t="s">
        <v>350</v>
      </c>
      <c r="B13" s="614" t="s">
        <v>437</v>
      </c>
      <c r="C13" s="616"/>
    </row>
    <row r="14" spans="1:3" ht="14.25" customHeight="1" x14ac:dyDescent="0.25">
      <c r="A14" s="613" t="s">
        <v>350</v>
      </c>
      <c r="B14" s="613" t="s">
        <v>1709</v>
      </c>
      <c r="C14" s="616"/>
    </row>
    <row r="15" spans="1:3" ht="14.25" customHeight="1" x14ac:dyDescent="0.25">
      <c r="A15" s="613" t="s">
        <v>350</v>
      </c>
      <c r="B15" s="613" t="s">
        <v>134</v>
      </c>
      <c r="C15" s="616"/>
    </row>
    <row r="16" spans="1:3" ht="14.25" customHeight="1" x14ac:dyDescent="0.25">
      <c r="A16" s="613" t="s">
        <v>350</v>
      </c>
      <c r="B16" s="613" t="s">
        <v>645</v>
      </c>
      <c r="C16" s="616"/>
    </row>
    <row r="17" spans="1:3" ht="14.25" customHeight="1" x14ac:dyDescent="0.25">
      <c r="A17" s="613" t="s">
        <v>350</v>
      </c>
      <c r="B17" s="613" t="s">
        <v>1817</v>
      </c>
      <c r="C17" s="616"/>
    </row>
    <row r="18" spans="1:3" ht="14.25" customHeight="1" x14ac:dyDescent="0.25">
      <c r="A18" s="616"/>
      <c r="B18" s="616"/>
      <c r="C18" s="616"/>
    </row>
    <row r="19" spans="1:3" ht="14.25" customHeight="1" x14ac:dyDescent="0.25">
      <c r="A19" s="616"/>
      <c r="B19" s="616"/>
      <c r="C19" s="616"/>
    </row>
    <row r="20" spans="1:3" ht="14.25" customHeight="1" x14ac:dyDescent="0.25">
      <c r="A20" s="616"/>
      <c r="B20" s="616"/>
      <c r="C20" s="616"/>
    </row>
    <row r="21" spans="1:3" ht="14.25" customHeight="1" x14ac:dyDescent="0.25">
      <c r="A21" s="621"/>
      <c r="B21" s="620" t="s">
        <v>354</v>
      </c>
      <c r="C21" s="620">
        <v>0</v>
      </c>
    </row>
    <row r="22" spans="1:3" ht="14.25" customHeight="1" x14ac:dyDescent="0.25">
      <c r="A22" s="613" t="s">
        <v>351</v>
      </c>
      <c r="B22" s="616"/>
      <c r="C22" s="616"/>
    </row>
    <row r="23" spans="1:3" ht="14.25" customHeight="1" x14ac:dyDescent="0.25">
      <c r="A23" s="616"/>
      <c r="B23" s="616"/>
      <c r="C23" s="616"/>
    </row>
    <row r="24" spans="1:3" ht="14.25" customHeight="1" x14ac:dyDescent="0.25">
      <c r="A24" s="621"/>
      <c r="B24" s="620" t="s">
        <v>355</v>
      </c>
      <c r="C24" s="620">
        <v>0</v>
      </c>
    </row>
    <row r="25" spans="1:3" ht="14.25" customHeight="1" x14ac:dyDescent="0.25">
      <c r="A25" s="613" t="s">
        <v>352</v>
      </c>
      <c r="B25" s="616"/>
      <c r="C25" s="616"/>
    </row>
    <row r="26" spans="1:3" ht="14.25" customHeight="1" x14ac:dyDescent="0.25">
      <c r="A26" s="616"/>
      <c r="B26" s="616"/>
      <c r="C26" s="616"/>
    </row>
    <row r="27" spans="1:3" ht="14.25" customHeight="1" x14ac:dyDescent="0.25">
      <c r="A27" s="621"/>
      <c r="B27" s="620" t="s">
        <v>356</v>
      </c>
      <c r="C27" s="620">
        <v>0</v>
      </c>
    </row>
    <row r="28" spans="1:3" ht="14.25" customHeight="1" x14ac:dyDescent="0.25">
      <c r="A28" s="616"/>
      <c r="B28" s="616"/>
      <c r="C28" s="616"/>
    </row>
    <row r="29" spans="1:3" ht="14.25" customHeight="1" x14ac:dyDescent="0.25">
      <c r="A29" s="616"/>
      <c r="B29" s="616"/>
      <c r="C29" s="616"/>
    </row>
    <row r="30" spans="1:3" ht="14.25" customHeight="1" x14ac:dyDescent="0.25">
      <c r="A30" s="616"/>
      <c r="B30" s="616"/>
      <c r="C30" s="616"/>
    </row>
    <row r="31" spans="1:3" ht="14.25" customHeight="1" x14ac:dyDescent="0.25">
      <c r="A31" s="619"/>
      <c r="B31" s="620" t="s">
        <v>318</v>
      </c>
      <c r="C31" s="620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zoomScale="80" zoomScaleNormal="80" workbookViewId="0">
      <selection activeCell="D1" sqref="D1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488" t="s">
        <v>2235</v>
      </c>
      <c r="B1" s="489" t="s">
        <v>2361</v>
      </c>
      <c r="C1" s="481"/>
    </row>
    <row r="2" spans="1:3" ht="66.75" customHeight="1" x14ac:dyDescent="0.3">
      <c r="A2" s="485" t="s">
        <v>613</v>
      </c>
      <c r="B2" s="487" t="s">
        <v>2284</v>
      </c>
      <c r="C2" s="490" t="s">
        <v>1484</v>
      </c>
    </row>
    <row r="3" spans="1:3" ht="14.25" customHeight="1" x14ac:dyDescent="0.25">
      <c r="A3" s="481" t="s">
        <v>349</v>
      </c>
      <c r="B3" s="484" t="s">
        <v>384</v>
      </c>
      <c r="C3" s="481">
        <v>4</v>
      </c>
    </row>
    <row r="4" spans="1:3" ht="14.25" customHeight="1" x14ac:dyDescent="0.25">
      <c r="A4" s="481" t="s">
        <v>349</v>
      </c>
      <c r="B4" s="481" t="s">
        <v>637</v>
      </c>
      <c r="C4" s="481"/>
    </row>
    <row r="5" spans="1:3" ht="14.25" customHeight="1" x14ac:dyDescent="0.25">
      <c r="A5" s="481" t="s">
        <v>349</v>
      </c>
      <c r="B5" s="481" t="s">
        <v>250</v>
      </c>
      <c r="C5" s="481"/>
    </row>
    <row r="6" spans="1:3" ht="14.25" customHeight="1" x14ac:dyDescent="0.25">
      <c r="A6" s="481" t="s">
        <v>349</v>
      </c>
      <c r="B6" s="481" t="s">
        <v>251</v>
      </c>
      <c r="C6" s="481"/>
    </row>
    <row r="7" spans="1:3" ht="14.25" customHeight="1" x14ac:dyDescent="0.25">
      <c r="A7" s="481" t="s">
        <v>349</v>
      </c>
      <c r="B7" s="481" t="s">
        <v>252</v>
      </c>
      <c r="C7" s="481"/>
    </row>
    <row r="8" spans="1:3" ht="14.25" customHeight="1" x14ac:dyDescent="0.25">
      <c r="A8" s="481" t="s">
        <v>349</v>
      </c>
      <c r="B8" s="481" t="s">
        <v>138</v>
      </c>
      <c r="C8" s="481"/>
    </row>
    <row r="9" spans="1:3" ht="14.25" customHeight="1" x14ac:dyDescent="0.25">
      <c r="A9" s="481" t="s">
        <v>349</v>
      </c>
      <c r="B9" s="481" t="s">
        <v>636</v>
      </c>
      <c r="C9" s="481"/>
    </row>
    <row r="10" spans="1:3" ht="14.25" customHeight="1" x14ac:dyDescent="0.25">
      <c r="A10" s="481" t="s">
        <v>349</v>
      </c>
      <c r="B10" s="481" t="s">
        <v>635</v>
      </c>
      <c r="C10" s="481"/>
    </row>
    <row r="11" spans="1:3" ht="14.25" customHeight="1" x14ac:dyDescent="0.25">
      <c r="A11" s="481" t="s">
        <v>349</v>
      </c>
      <c r="B11" s="481" t="s">
        <v>632</v>
      </c>
      <c r="C11" s="481"/>
    </row>
    <row r="12" spans="1:3" ht="14.25" customHeight="1" x14ac:dyDescent="0.25">
      <c r="A12" s="486"/>
      <c r="B12" s="482" t="s">
        <v>353</v>
      </c>
      <c r="C12" s="482">
        <v>4</v>
      </c>
    </row>
    <row r="13" spans="1:3" ht="14.25" customHeight="1" x14ac:dyDescent="0.25">
      <c r="A13" s="481"/>
      <c r="B13" s="481"/>
      <c r="C13" s="481"/>
    </row>
    <row r="14" spans="1:3" ht="14.25" customHeight="1" x14ac:dyDescent="0.25">
      <c r="A14" s="481" t="s">
        <v>350</v>
      </c>
      <c r="B14" s="483" t="s">
        <v>422</v>
      </c>
      <c r="C14" s="481"/>
    </row>
    <row r="15" spans="1:3" ht="14.25" customHeight="1" x14ac:dyDescent="0.25">
      <c r="A15" s="481" t="s">
        <v>350</v>
      </c>
      <c r="B15" s="481" t="s">
        <v>466</v>
      </c>
      <c r="C15" s="481"/>
    </row>
    <row r="16" spans="1:3" ht="14.25" customHeight="1" x14ac:dyDescent="0.25">
      <c r="A16" s="481" t="s">
        <v>350</v>
      </c>
      <c r="B16" s="481" t="s">
        <v>253</v>
      </c>
      <c r="C16" s="481"/>
    </row>
    <row r="17" spans="1:3" ht="14.25" customHeight="1" x14ac:dyDescent="0.25">
      <c r="A17" s="481" t="s">
        <v>350</v>
      </c>
      <c r="B17" s="481" t="s">
        <v>254</v>
      </c>
      <c r="C17" s="481"/>
    </row>
    <row r="18" spans="1:3" ht="14.25" customHeight="1" x14ac:dyDescent="0.25">
      <c r="A18" s="481"/>
      <c r="B18" s="481"/>
      <c r="C18" s="481"/>
    </row>
    <row r="19" spans="1:3" ht="14.25" customHeight="1" x14ac:dyDescent="0.25">
      <c r="A19" s="481"/>
      <c r="B19" s="481"/>
      <c r="C19" s="481"/>
    </row>
    <row r="20" spans="1:3" ht="14.25" customHeight="1" x14ac:dyDescent="0.25">
      <c r="A20" s="481"/>
      <c r="B20" s="481"/>
      <c r="C20" s="481"/>
    </row>
    <row r="21" spans="1:3" ht="14.25" customHeight="1" x14ac:dyDescent="0.25">
      <c r="A21" s="486"/>
      <c r="B21" s="482" t="s">
        <v>354</v>
      </c>
      <c r="C21" s="482">
        <v>0</v>
      </c>
    </row>
    <row r="22" spans="1:3" ht="14.25" customHeight="1" x14ac:dyDescent="0.25">
      <c r="A22" s="481" t="s">
        <v>351</v>
      </c>
      <c r="B22" s="481"/>
      <c r="C22" s="481"/>
    </row>
    <row r="23" spans="1:3" ht="14.25" customHeight="1" x14ac:dyDescent="0.25">
      <c r="A23" s="481"/>
      <c r="B23" s="481"/>
      <c r="C23" s="481"/>
    </row>
    <row r="24" spans="1:3" ht="14.25" customHeight="1" x14ac:dyDescent="0.25">
      <c r="A24" s="481"/>
      <c r="B24" s="481"/>
      <c r="C24" s="481"/>
    </row>
    <row r="25" spans="1:3" ht="14.25" customHeight="1" x14ac:dyDescent="0.25">
      <c r="A25" s="481"/>
      <c r="B25" s="481"/>
      <c r="C25" s="481"/>
    </row>
    <row r="26" spans="1:3" ht="14.25" customHeight="1" x14ac:dyDescent="0.25">
      <c r="A26" s="486"/>
      <c r="B26" s="482" t="s">
        <v>355</v>
      </c>
      <c r="C26" s="482">
        <v>0</v>
      </c>
    </row>
    <row r="27" spans="1:3" ht="14.25" customHeight="1" x14ac:dyDescent="0.25">
      <c r="A27" s="481" t="s">
        <v>352</v>
      </c>
      <c r="B27" s="481"/>
      <c r="C27" s="481"/>
    </row>
    <row r="28" spans="1:3" ht="14.25" customHeight="1" x14ac:dyDescent="0.25">
      <c r="A28" s="481"/>
      <c r="B28" s="481"/>
      <c r="C28" s="481"/>
    </row>
    <row r="29" spans="1:3" ht="14.25" customHeight="1" x14ac:dyDescent="0.25">
      <c r="A29" s="481"/>
      <c r="B29" s="481"/>
      <c r="C29" s="481"/>
    </row>
    <row r="30" spans="1:3" ht="14.25" customHeight="1" x14ac:dyDescent="0.25">
      <c r="A30" s="486"/>
      <c r="B30" s="482" t="s">
        <v>356</v>
      </c>
      <c r="C30" s="482">
        <v>0</v>
      </c>
    </row>
    <row r="31" spans="1:3" ht="14.25" customHeight="1" x14ac:dyDescent="0.25">
      <c r="A31" s="481"/>
      <c r="B31" s="481"/>
      <c r="C31" s="481"/>
    </row>
    <row r="32" spans="1:3" ht="14.25" customHeight="1" x14ac:dyDescent="0.25">
      <c r="A32" s="486"/>
      <c r="B32" s="486" t="s">
        <v>255</v>
      </c>
      <c r="C32" s="482"/>
    </row>
    <row r="33" spans="1:3" ht="14.25" customHeight="1" x14ac:dyDescent="0.25">
      <c r="A33" s="481"/>
      <c r="B33" s="481"/>
      <c r="C33" s="481"/>
    </row>
    <row r="34" spans="1:3" ht="14.25" customHeight="1" x14ac:dyDescent="0.25">
      <c r="A34" s="486"/>
      <c r="B34" s="486" t="s">
        <v>2011</v>
      </c>
      <c r="C34" s="486">
        <v>4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6"/>
  <sheetViews>
    <sheetView tabSelected="1" zoomScale="80" zoomScaleNormal="80" workbookViewId="0">
      <selection activeCell="B2" sqref="B2"/>
    </sheetView>
  </sheetViews>
  <sheetFormatPr defaultColWidth="9.109375" defaultRowHeight="13.2" x14ac:dyDescent="0.25"/>
  <cols>
    <col min="1" max="1" width="27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40" t="s">
        <v>2234</v>
      </c>
      <c r="B1" s="58" t="s">
        <v>2532</v>
      </c>
      <c r="C1" s="827"/>
    </row>
    <row r="2" spans="1:3" ht="64.5" customHeight="1" x14ac:dyDescent="0.3">
      <c r="A2" s="17" t="s">
        <v>613</v>
      </c>
      <c r="B2" s="32" t="s">
        <v>2284</v>
      </c>
      <c r="C2" s="43" t="s">
        <v>1484</v>
      </c>
    </row>
    <row r="3" spans="1:3" ht="14.25" customHeight="1" x14ac:dyDescent="0.25">
      <c r="A3" s="15" t="s">
        <v>349</v>
      </c>
      <c r="B3" s="16" t="s">
        <v>388</v>
      </c>
      <c r="C3" s="15">
        <v>0</v>
      </c>
    </row>
    <row r="4" spans="1:3" ht="14.25" customHeight="1" x14ac:dyDescent="0.25">
      <c r="A4" s="15" t="s">
        <v>349</v>
      </c>
      <c r="B4" s="15" t="s">
        <v>37</v>
      </c>
      <c r="C4" s="15">
        <v>0</v>
      </c>
    </row>
    <row r="5" spans="1:3" ht="14.25" customHeight="1" x14ac:dyDescent="0.25">
      <c r="A5" s="15" t="s">
        <v>349</v>
      </c>
      <c r="B5" s="15" t="s">
        <v>632</v>
      </c>
      <c r="C5" s="18">
        <v>0</v>
      </c>
    </row>
    <row r="6" spans="1:3" ht="14.25" customHeight="1" x14ac:dyDescent="0.25">
      <c r="A6" s="19" t="s">
        <v>349</v>
      </c>
      <c r="B6" s="19" t="s">
        <v>1099</v>
      </c>
      <c r="C6" s="19">
        <v>0</v>
      </c>
    </row>
    <row r="7" spans="1:3" ht="14.25" customHeight="1" x14ac:dyDescent="0.25">
      <c r="A7" s="19" t="s">
        <v>349</v>
      </c>
      <c r="B7" s="18" t="s">
        <v>264</v>
      </c>
      <c r="C7" s="18">
        <v>0</v>
      </c>
    </row>
    <row r="8" spans="1:3" ht="14.25" customHeight="1" x14ac:dyDescent="0.25">
      <c r="A8" s="18"/>
      <c r="B8" s="18"/>
      <c r="C8" s="18"/>
    </row>
    <row r="9" spans="1:3" ht="14.25" customHeight="1" x14ac:dyDescent="0.25">
      <c r="A9" s="18"/>
      <c r="B9" s="18"/>
      <c r="C9" s="18"/>
    </row>
    <row r="10" spans="1:3" ht="14.25" customHeight="1" x14ac:dyDescent="0.25">
      <c r="A10" s="28"/>
      <c r="B10" s="27" t="s">
        <v>353</v>
      </c>
      <c r="C10" s="27">
        <f>SUM(C3:C9)</f>
        <v>0</v>
      </c>
    </row>
    <row r="11" spans="1:3" ht="14.25" customHeight="1" x14ac:dyDescent="0.25">
      <c r="A11" s="15" t="s">
        <v>350</v>
      </c>
      <c r="B11" s="15" t="s">
        <v>466</v>
      </c>
      <c r="C11" s="18">
        <v>0</v>
      </c>
    </row>
    <row r="12" spans="1:3" ht="14.25" customHeight="1" x14ac:dyDescent="0.25">
      <c r="A12" s="15" t="s">
        <v>350</v>
      </c>
      <c r="B12" s="15" t="s">
        <v>13</v>
      </c>
      <c r="C12" s="18">
        <v>0</v>
      </c>
    </row>
    <row r="13" spans="1:3" ht="14.25" customHeight="1" x14ac:dyDescent="0.25">
      <c r="A13" s="18"/>
      <c r="B13" s="18"/>
      <c r="C13" s="18"/>
    </row>
    <row r="14" spans="1:3" ht="14.25" customHeight="1" x14ac:dyDescent="0.25">
      <c r="A14" s="18"/>
      <c r="B14" s="18"/>
      <c r="C14" s="18"/>
    </row>
    <row r="15" spans="1:3" ht="14.25" customHeight="1" x14ac:dyDescent="0.25">
      <c r="A15" s="28"/>
      <c r="B15" s="27" t="s">
        <v>354</v>
      </c>
      <c r="C15" s="27">
        <f>SUM(C11:C14)</f>
        <v>0</v>
      </c>
    </row>
    <row r="16" spans="1:3" ht="14.25" customHeight="1" x14ac:dyDescent="0.25">
      <c r="A16" s="15" t="s">
        <v>351</v>
      </c>
      <c r="B16" s="18"/>
      <c r="C16" s="18"/>
    </row>
    <row r="17" spans="1:3" ht="14.25" customHeight="1" x14ac:dyDescent="0.25">
      <c r="A17" s="18"/>
      <c r="B17" s="18"/>
      <c r="C17" s="18"/>
    </row>
    <row r="18" spans="1:3" ht="14.25" customHeight="1" x14ac:dyDescent="0.25">
      <c r="A18" s="28"/>
      <c r="B18" s="27" t="s">
        <v>355</v>
      </c>
      <c r="C18" s="27">
        <f>SUM(C16:C17)</f>
        <v>0</v>
      </c>
    </row>
    <row r="19" spans="1:3" ht="14.25" customHeight="1" x14ac:dyDescent="0.25">
      <c r="A19" s="15" t="s">
        <v>352</v>
      </c>
      <c r="B19" s="19"/>
      <c r="C19" s="18"/>
    </row>
    <row r="20" spans="1:3" ht="14.25" customHeight="1" x14ac:dyDescent="0.25">
      <c r="A20" s="18"/>
      <c r="B20" s="18"/>
      <c r="C20" s="18"/>
    </row>
    <row r="21" spans="1:3" ht="14.25" customHeight="1" x14ac:dyDescent="0.25">
      <c r="A21" s="18"/>
      <c r="B21" s="18"/>
      <c r="C21" s="18"/>
    </row>
    <row r="22" spans="1:3" ht="14.25" customHeight="1" x14ac:dyDescent="0.25">
      <c r="A22" s="28"/>
      <c r="B22" s="27" t="s">
        <v>356</v>
      </c>
      <c r="C22" s="27">
        <f>SUM(C19:C21)</f>
        <v>0</v>
      </c>
    </row>
    <row r="23" spans="1:3" ht="14.25" customHeight="1" x14ac:dyDescent="0.25">
      <c r="A23" s="18"/>
      <c r="B23" s="18"/>
      <c r="C23" s="18"/>
    </row>
    <row r="24" spans="1:3" ht="14.25" customHeight="1" x14ac:dyDescent="0.25">
      <c r="A24" s="31"/>
      <c r="B24" s="27" t="s">
        <v>318</v>
      </c>
      <c r="C24" s="27"/>
    </row>
    <row r="26" spans="1:3" ht="15.6" x14ac:dyDescent="0.3">
      <c r="A26" s="51" t="s">
        <v>2531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6"/>
  <sheetViews>
    <sheetView topLeftCell="A25" zoomScale="80" zoomScaleNormal="80" workbookViewId="0">
      <selection activeCell="F17" sqref="F17"/>
    </sheetView>
  </sheetViews>
  <sheetFormatPr defaultColWidth="9.109375" defaultRowHeight="13.2" x14ac:dyDescent="0.25"/>
  <cols>
    <col min="1" max="1" width="2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700" t="s">
        <v>2233</v>
      </c>
      <c r="B1" s="702" t="s">
        <v>2361</v>
      </c>
      <c r="C1" s="685"/>
    </row>
    <row r="2" spans="1:3" ht="63" customHeight="1" x14ac:dyDescent="0.25">
      <c r="A2" s="701" t="s">
        <v>613</v>
      </c>
      <c r="B2" s="699" t="s">
        <v>2284</v>
      </c>
      <c r="C2" s="701" t="s">
        <v>1484</v>
      </c>
    </row>
    <row r="3" spans="1:3" ht="14.25" customHeight="1" x14ac:dyDescent="0.25">
      <c r="A3" s="687" t="s">
        <v>349</v>
      </c>
      <c r="B3" s="688" t="s">
        <v>389</v>
      </c>
      <c r="C3" s="692"/>
    </row>
    <row r="4" spans="1:3" ht="14.25" customHeight="1" x14ac:dyDescent="0.25">
      <c r="A4" s="687" t="s">
        <v>349</v>
      </c>
      <c r="B4" s="688" t="s">
        <v>812</v>
      </c>
      <c r="C4" s="690"/>
    </row>
    <row r="5" spans="1:3" ht="14.25" customHeight="1" x14ac:dyDescent="0.25">
      <c r="A5" s="687" t="s">
        <v>349</v>
      </c>
      <c r="B5" s="688" t="s">
        <v>813</v>
      </c>
      <c r="C5" s="692">
        <v>1</v>
      </c>
    </row>
    <row r="6" spans="1:3" ht="14.25" customHeight="1" x14ac:dyDescent="0.25">
      <c r="A6" s="687" t="s">
        <v>349</v>
      </c>
      <c r="B6" s="688" t="s">
        <v>2032</v>
      </c>
      <c r="C6" s="692">
        <v>1</v>
      </c>
    </row>
    <row r="7" spans="1:3" ht="14.25" customHeight="1" x14ac:dyDescent="0.25">
      <c r="A7" s="687" t="s">
        <v>349</v>
      </c>
      <c r="B7" s="688" t="s">
        <v>1094</v>
      </c>
      <c r="C7" s="692">
        <v>3</v>
      </c>
    </row>
    <row r="8" spans="1:3" ht="14.25" customHeight="1" x14ac:dyDescent="0.25">
      <c r="A8" s="687" t="s">
        <v>349</v>
      </c>
      <c r="B8" s="688" t="s">
        <v>814</v>
      </c>
      <c r="C8" s="690"/>
    </row>
    <row r="9" spans="1:3" ht="14.25" customHeight="1" x14ac:dyDescent="0.25">
      <c r="A9" s="687" t="s">
        <v>349</v>
      </c>
      <c r="B9" s="688" t="s">
        <v>815</v>
      </c>
      <c r="C9" s="692">
        <v>1</v>
      </c>
    </row>
    <row r="10" spans="1:3" ht="14.25" customHeight="1" x14ac:dyDescent="0.25">
      <c r="A10" s="687" t="s">
        <v>349</v>
      </c>
      <c r="B10" s="688" t="s">
        <v>816</v>
      </c>
      <c r="C10" s="692">
        <v>12</v>
      </c>
    </row>
    <row r="11" spans="1:3" ht="14.25" customHeight="1" x14ac:dyDescent="0.25">
      <c r="A11" s="687" t="s">
        <v>349</v>
      </c>
      <c r="B11" s="687" t="s">
        <v>232</v>
      </c>
      <c r="C11" s="690"/>
    </row>
    <row r="12" spans="1:3" ht="14.25" customHeight="1" x14ac:dyDescent="0.25">
      <c r="A12" s="687" t="s">
        <v>349</v>
      </c>
      <c r="B12" s="687" t="s">
        <v>233</v>
      </c>
      <c r="C12" s="692"/>
    </row>
    <row r="13" spans="1:3" ht="14.25" customHeight="1" x14ac:dyDescent="0.25">
      <c r="A13" s="687" t="s">
        <v>349</v>
      </c>
      <c r="B13" s="687" t="s">
        <v>460</v>
      </c>
      <c r="C13" s="692"/>
    </row>
    <row r="14" spans="1:3" ht="14.25" customHeight="1" x14ac:dyDescent="0.25">
      <c r="A14" s="687" t="s">
        <v>349</v>
      </c>
      <c r="B14" s="687" t="s">
        <v>461</v>
      </c>
      <c r="C14" s="690"/>
    </row>
    <row r="15" spans="1:3" ht="14.25" customHeight="1" x14ac:dyDescent="0.25">
      <c r="A15" s="687" t="s">
        <v>349</v>
      </c>
      <c r="B15" s="687" t="s">
        <v>711</v>
      </c>
      <c r="C15" s="692"/>
    </row>
    <row r="16" spans="1:3" ht="14.25" customHeight="1" x14ac:dyDescent="0.25">
      <c r="A16" s="687" t="s">
        <v>349</v>
      </c>
      <c r="B16" s="687" t="s">
        <v>1682</v>
      </c>
      <c r="C16" s="692"/>
    </row>
    <row r="17" spans="1:3" ht="14.25" customHeight="1" x14ac:dyDescent="0.25">
      <c r="A17" s="687" t="s">
        <v>349</v>
      </c>
      <c r="B17" s="687" t="s">
        <v>1463</v>
      </c>
      <c r="C17" s="690"/>
    </row>
    <row r="18" spans="1:3" ht="14.25" customHeight="1" x14ac:dyDescent="0.25">
      <c r="A18" s="687" t="s">
        <v>349</v>
      </c>
      <c r="B18" s="687" t="s">
        <v>1330</v>
      </c>
      <c r="C18" s="692"/>
    </row>
    <row r="19" spans="1:3" ht="14.25" customHeight="1" x14ac:dyDescent="0.25">
      <c r="A19" s="687" t="s">
        <v>349</v>
      </c>
      <c r="B19" s="687" t="s">
        <v>1561</v>
      </c>
      <c r="C19" s="692"/>
    </row>
    <row r="20" spans="1:3" ht="14.25" customHeight="1" x14ac:dyDescent="0.25">
      <c r="A20" s="687" t="s">
        <v>349</v>
      </c>
      <c r="B20" s="687" t="s">
        <v>1016</v>
      </c>
      <c r="C20" s="690"/>
    </row>
    <row r="21" spans="1:3" ht="14.25" customHeight="1" x14ac:dyDescent="0.25">
      <c r="A21" s="687" t="s">
        <v>349</v>
      </c>
      <c r="B21" s="687" t="s">
        <v>1017</v>
      </c>
      <c r="C21" s="692"/>
    </row>
    <row r="22" spans="1:3" x14ac:dyDescent="0.25">
      <c r="A22" s="687" t="s">
        <v>349</v>
      </c>
      <c r="B22" s="687" t="s">
        <v>37</v>
      </c>
      <c r="C22" s="692"/>
    </row>
    <row r="23" spans="1:3" x14ac:dyDescent="0.25">
      <c r="A23" s="687" t="s">
        <v>349</v>
      </c>
      <c r="B23" s="687" t="s">
        <v>1331</v>
      </c>
      <c r="C23" s="690"/>
    </row>
    <row r="24" spans="1:3" x14ac:dyDescent="0.25">
      <c r="A24" s="687" t="s">
        <v>349</v>
      </c>
      <c r="B24" s="687" t="s">
        <v>2006</v>
      </c>
      <c r="C24" s="690"/>
    </row>
    <row r="25" spans="1:3" x14ac:dyDescent="0.25">
      <c r="A25" s="687" t="s">
        <v>349</v>
      </c>
      <c r="B25" s="687" t="s">
        <v>1332</v>
      </c>
      <c r="C25" s="692"/>
    </row>
    <row r="26" spans="1:3" x14ac:dyDescent="0.25">
      <c r="A26" s="687" t="s">
        <v>349</v>
      </c>
      <c r="B26" s="687" t="s">
        <v>1333</v>
      </c>
      <c r="C26" s="692"/>
    </row>
    <row r="27" spans="1:3" x14ac:dyDescent="0.25">
      <c r="A27" s="687" t="s">
        <v>349</v>
      </c>
      <c r="B27" s="687" t="s">
        <v>1334</v>
      </c>
      <c r="C27" s="690"/>
    </row>
    <row r="28" spans="1:3" x14ac:dyDescent="0.25">
      <c r="A28" s="687" t="s">
        <v>349</v>
      </c>
      <c r="B28" s="687" t="s">
        <v>1335</v>
      </c>
      <c r="C28" s="692"/>
    </row>
    <row r="29" spans="1:3" x14ac:dyDescent="0.25">
      <c r="A29" s="687" t="s">
        <v>349</v>
      </c>
      <c r="B29" s="687" t="s">
        <v>1336</v>
      </c>
      <c r="C29" s="692"/>
    </row>
    <row r="30" spans="1:3" x14ac:dyDescent="0.25">
      <c r="A30" s="687" t="s">
        <v>349</v>
      </c>
      <c r="B30" s="687" t="s">
        <v>1337</v>
      </c>
      <c r="C30" s="690"/>
    </row>
    <row r="31" spans="1:3" x14ac:dyDescent="0.25">
      <c r="A31" s="687" t="s">
        <v>349</v>
      </c>
      <c r="B31" s="687" t="s">
        <v>1338</v>
      </c>
      <c r="C31" s="692"/>
    </row>
    <row r="32" spans="1:3" x14ac:dyDescent="0.25">
      <c r="A32" s="687" t="s">
        <v>349</v>
      </c>
      <c r="B32" s="687" t="s">
        <v>1339</v>
      </c>
      <c r="C32" s="692"/>
    </row>
    <row r="33" spans="1:3" x14ac:dyDescent="0.25">
      <c r="A33" s="687" t="s">
        <v>349</v>
      </c>
      <c r="B33" s="687" t="s">
        <v>1340</v>
      </c>
      <c r="C33" s="690"/>
    </row>
    <row r="34" spans="1:3" x14ac:dyDescent="0.25">
      <c r="A34" s="687" t="s">
        <v>349</v>
      </c>
      <c r="B34" s="691" t="s">
        <v>1844</v>
      </c>
      <c r="C34" s="690"/>
    </row>
    <row r="35" spans="1:3" x14ac:dyDescent="0.25">
      <c r="A35" s="695"/>
      <c r="B35" s="694" t="s">
        <v>353</v>
      </c>
      <c r="C35" s="694">
        <v>18</v>
      </c>
    </row>
    <row r="36" spans="1:3" x14ac:dyDescent="0.25">
      <c r="A36" s="687" t="s">
        <v>350</v>
      </c>
      <c r="B36" s="688" t="s">
        <v>435</v>
      </c>
      <c r="C36" s="690"/>
    </row>
    <row r="37" spans="1:3" x14ac:dyDescent="0.25">
      <c r="A37" s="687" t="s">
        <v>350</v>
      </c>
      <c r="B37" s="687" t="s">
        <v>465</v>
      </c>
      <c r="C37" s="692"/>
    </row>
    <row r="38" spans="1:3" ht="26.4" x14ac:dyDescent="0.25">
      <c r="A38" s="687" t="s">
        <v>350</v>
      </c>
      <c r="B38" s="689" t="s">
        <v>2054</v>
      </c>
      <c r="C38" s="692"/>
    </row>
    <row r="39" spans="1:3" ht="26.4" x14ac:dyDescent="0.25">
      <c r="A39" s="697" t="s">
        <v>350</v>
      </c>
      <c r="B39" s="698" t="s">
        <v>651</v>
      </c>
      <c r="C39" s="696"/>
    </row>
    <row r="40" spans="1:3" x14ac:dyDescent="0.25">
      <c r="A40" s="695"/>
      <c r="B40" s="694" t="s">
        <v>354</v>
      </c>
      <c r="C40" s="694">
        <v>0</v>
      </c>
    </row>
    <row r="41" spans="1:3" ht="14.25" customHeight="1" x14ac:dyDescent="0.25">
      <c r="A41" s="687" t="s">
        <v>351</v>
      </c>
      <c r="B41" s="690"/>
      <c r="C41" s="690"/>
    </row>
    <row r="42" spans="1:3" ht="14.25" customHeight="1" x14ac:dyDescent="0.25">
      <c r="A42" s="695"/>
      <c r="B42" s="694" t="s">
        <v>355</v>
      </c>
      <c r="C42" s="694">
        <v>0</v>
      </c>
    </row>
    <row r="43" spans="1:3" ht="14.25" customHeight="1" x14ac:dyDescent="0.25">
      <c r="A43" s="690"/>
      <c r="B43" s="690"/>
      <c r="C43" s="690"/>
    </row>
    <row r="44" spans="1:3" ht="14.25" customHeight="1" x14ac:dyDescent="0.25">
      <c r="A44" s="695"/>
      <c r="B44" s="694" t="s">
        <v>356</v>
      </c>
      <c r="C44" s="694">
        <v>0</v>
      </c>
    </row>
    <row r="45" spans="1:3" ht="14.25" customHeight="1" x14ac:dyDescent="0.25">
      <c r="A45" s="690"/>
      <c r="B45" s="690"/>
      <c r="C45" s="686"/>
    </row>
    <row r="46" spans="1:3" ht="14.25" customHeight="1" x14ac:dyDescent="0.25">
      <c r="A46" s="695"/>
      <c r="B46" s="694" t="s">
        <v>318</v>
      </c>
      <c r="C46" s="693">
        <v>0</v>
      </c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>
      <selection activeCell="B23" sqref="B23"/>
    </sheetView>
  </sheetViews>
  <sheetFormatPr defaultColWidth="9.109375" defaultRowHeight="13.2" x14ac:dyDescent="0.25"/>
  <cols>
    <col min="1" max="1" width="22.5546875" style="45" customWidth="1"/>
    <col min="2" max="2" width="74.44140625" style="45" bestFit="1" customWidth="1"/>
    <col min="3" max="3" width="31" style="45" customWidth="1"/>
    <col min="4" max="16384" width="9.109375" style="45"/>
  </cols>
  <sheetData>
    <row r="1" spans="1:3" ht="22.8" x14ac:dyDescent="0.4">
      <c r="A1" s="345" t="s">
        <v>2232</v>
      </c>
      <c r="B1" s="347" t="s">
        <v>2361</v>
      </c>
      <c r="C1" s="335"/>
    </row>
    <row r="2" spans="1:3" ht="74.25" customHeight="1" x14ac:dyDescent="0.3">
      <c r="A2" s="338" t="s">
        <v>613</v>
      </c>
      <c r="B2" s="344" t="s">
        <v>2284</v>
      </c>
      <c r="C2" s="346" t="s">
        <v>1484</v>
      </c>
    </row>
    <row r="3" spans="1:3" ht="14.25" customHeight="1" x14ac:dyDescent="0.25">
      <c r="A3" s="336" t="s">
        <v>349</v>
      </c>
      <c r="B3" s="337" t="s">
        <v>2005</v>
      </c>
      <c r="C3" s="341">
        <v>3</v>
      </c>
    </row>
    <row r="4" spans="1:3" ht="14.25" customHeight="1" x14ac:dyDescent="0.25">
      <c r="A4" s="336" t="s">
        <v>349</v>
      </c>
      <c r="B4" s="336" t="s">
        <v>639</v>
      </c>
      <c r="C4" s="339"/>
    </row>
    <row r="5" spans="1:3" ht="14.25" customHeight="1" x14ac:dyDescent="0.25">
      <c r="A5" s="336" t="s">
        <v>349</v>
      </c>
      <c r="B5" s="336" t="s">
        <v>37</v>
      </c>
      <c r="C5" s="339"/>
    </row>
    <row r="6" spans="1:3" ht="14.25" customHeight="1" x14ac:dyDescent="0.25">
      <c r="A6" s="336" t="s">
        <v>349</v>
      </c>
      <c r="B6" s="336" t="s">
        <v>632</v>
      </c>
      <c r="C6" s="339"/>
    </row>
    <row r="7" spans="1:3" ht="14.25" customHeight="1" x14ac:dyDescent="0.25">
      <c r="A7" s="336" t="s">
        <v>349</v>
      </c>
      <c r="B7" s="340" t="s">
        <v>264</v>
      </c>
      <c r="C7" s="340"/>
    </row>
    <row r="8" spans="1:3" ht="14.25" customHeight="1" x14ac:dyDescent="0.25">
      <c r="A8" s="339"/>
      <c r="B8" s="339"/>
      <c r="C8" s="339"/>
    </row>
    <row r="9" spans="1:3" ht="14.25" customHeight="1" x14ac:dyDescent="0.25">
      <c r="A9" s="339"/>
      <c r="B9" s="339"/>
      <c r="C9" s="339"/>
    </row>
    <row r="10" spans="1:3" ht="14.25" customHeight="1" x14ac:dyDescent="0.25">
      <c r="A10" s="343"/>
      <c r="B10" s="342" t="s">
        <v>353</v>
      </c>
      <c r="C10" s="342">
        <v>3</v>
      </c>
    </row>
    <row r="11" spans="1:3" ht="14.25" customHeight="1" x14ac:dyDescent="0.25">
      <c r="A11" s="336" t="s">
        <v>350</v>
      </c>
      <c r="B11" s="337" t="s">
        <v>430</v>
      </c>
      <c r="C11" s="339"/>
    </row>
    <row r="12" spans="1:3" ht="14.25" customHeight="1" x14ac:dyDescent="0.25">
      <c r="A12" s="336" t="s">
        <v>350</v>
      </c>
      <c r="B12" s="337" t="s">
        <v>474</v>
      </c>
      <c r="C12" s="339"/>
    </row>
    <row r="13" spans="1:3" ht="14.25" customHeight="1" x14ac:dyDescent="0.25">
      <c r="A13" s="336" t="s">
        <v>350</v>
      </c>
      <c r="B13" s="336" t="s">
        <v>14</v>
      </c>
      <c r="C13" s="339"/>
    </row>
    <row r="14" spans="1:3" ht="14.25" customHeight="1" x14ac:dyDescent="0.25">
      <c r="A14" s="339"/>
      <c r="B14" s="339"/>
      <c r="C14" s="339"/>
    </row>
    <row r="15" spans="1:3" ht="14.25" customHeight="1" x14ac:dyDescent="0.25">
      <c r="A15" s="339"/>
      <c r="B15" s="339"/>
      <c r="C15" s="339"/>
    </row>
    <row r="16" spans="1:3" ht="14.25" customHeight="1" x14ac:dyDescent="0.25">
      <c r="A16" s="339"/>
      <c r="B16" s="339"/>
      <c r="C16" s="339"/>
    </row>
    <row r="17" spans="1:3" ht="14.25" customHeight="1" x14ac:dyDescent="0.25">
      <c r="A17" s="343"/>
      <c r="B17" s="342" t="s">
        <v>354</v>
      </c>
      <c r="C17" s="342">
        <v>0</v>
      </c>
    </row>
    <row r="18" spans="1:3" ht="14.25" customHeight="1" x14ac:dyDescent="0.25">
      <c r="A18" s="336" t="s">
        <v>351</v>
      </c>
      <c r="B18" s="339"/>
      <c r="C18" s="339"/>
    </row>
    <row r="19" spans="1:3" ht="14.25" customHeight="1" x14ac:dyDescent="0.25">
      <c r="A19" s="339"/>
      <c r="B19" s="339"/>
      <c r="C19" s="339"/>
    </row>
    <row r="20" spans="1:3" ht="14.25" customHeight="1" x14ac:dyDescent="0.25">
      <c r="A20" s="339"/>
      <c r="B20" s="339"/>
      <c r="C20" s="339"/>
    </row>
    <row r="21" spans="1:3" ht="14.25" customHeight="1" x14ac:dyDescent="0.25">
      <c r="A21" s="343"/>
      <c r="B21" s="342" t="s">
        <v>355</v>
      </c>
      <c r="C21" s="342">
        <v>0</v>
      </c>
    </row>
    <row r="22" spans="1:3" ht="14.25" customHeight="1" x14ac:dyDescent="0.25">
      <c r="A22" s="336" t="s">
        <v>352</v>
      </c>
      <c r="B22" s="339"/>
      <c r="C22" s="339"/>
    </row>
    <row r="23" spans="1:3" ht="14.25" customHeight="1" x14ac:dyDescent="0.25">
      <c r="A23" s="339"/>
      <c r="B23" s="339"/>
      <c r="C23" s="339"/>
    </row>
    <row r="24" spans="1:3" ht="14.25" customHeight="1" x14ac:dyDescent="0.25">
      <c r="A24" s="339"/>
      <c r="B24" s="339"/>
      <c r="C24" s="339"/>
    </row>
    <row r="25" spans="1:3" ht="14.25" customHeight="1" x14ac:dyDescent="0.25">
      <c r="A25" s="339"/>
      <c r="B25" s="339"/>
      <c r="C25" s="339"/>
    </row>
    <row r="26" spans="1:3" ht="14.25" customHeight="1" x14ac:dyDescent="0.25">
      <c r="A26" s="343"/>
      <c r="B26" s="342" t="s">
        <v>356</v>
      </c>
      <c r="C26" s="342">
        <v>0</v>
      </c>
    </row>
    <row r="27" spans="1:3" ht="14.25" customHeight="1" x14ac:dyDescent="0.25">
      <c r="A27" s="339"/>
      <c r="B27" s="339"/>
      <c r="C27" s="339"/>
    </row>
    <row r="28" spans="1:3" ht="14.25" customHeight="1" x14ac:dyDescent="0.25">
      <c r="A28" s="343"/>
      <c r="B28" s="342" t="s">
        <v>318</v>
      </c>
      <c r="C28" s="342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5"/>
  <sheetViews>
    <sheetView topLeftCell="A7" zoomScale="80" zoomScaleNormal="80" workbookViewId="0">
      <selection activeCell="E13" sqref="E13"/>
    </sheetView>
  </sheetViews>
  <sheetFormatPr defaultColWidth="9.109375" defaultRowHeight="13.2" x14ac:dyDescent="0.25"/>
  <cols>
    <col min="1" max="1" width="24.88671875" style="45" customWidth="1"/>
    <col min="2" max="2" width="67.33203125" style="45" customWidth="1"/>
    <col min="3" max="3" width="31" style="45" customWidth="1"/>
    <col min="4" max="16384" width="9.109375" style="45"/>
  </cols>
  <sheetData>
    <row r="1" spans="1:3" ht="22.8" x14ac:dyDescent="0.25">
      <c r="A1" s="788" t="s">
        <v>2231</v>
      </c>
      <c r="B1" s="794" t="s">
        <v>2526</v>
      </c>
      <c r="C1" s="835" t="s">
        <v>2157</v>
      </c>
    </row>
    <row r="2" spans="1:3" ht="66.75" customHeight="1" x14ac:dyDescent="0.25">
      <c r="A2" s="786" t="s">
        <v>2527</v>
      </c>
      <c r="B2" s="795" t="s">
        <v>438</v>
      </c>
      <c r="C2" s="836"/>
    </row>
    <row r="3" spans="1:3" ht="14.25" customHeight="1" x14ac:dyDescent="0.25">
      <c r="A3" s="837" t="s">
        <v>2528</v>
      </c>
      <c r="B3" s="838"/>
      <c r="C3" s="839"/>
    </row>
    <row r="4" spans="1:3" ht="14.25" customHeight="1" x14ac:dyDescent="0.25">
      <c r="A4" s="778" t="s">
        <v>349</v>
      </c>
      <c r="B4" s="783" t="s">
        <v>137</v>
      </c>
      <c r="C4" s="789">
        <v>22</v>
      </c>
    </row>
    <row r="5" spans="1:3" ht="14.25" customHeight="1" x14ac:dyDescent="0.25">
      <c r="A5" s="778" t="s">
        <v>349</v>
      </c>
      <c r="B5" s="775" t="s">
        <v>819</v>
      </c>
      <c r="C5" s="789"/>
    </row>
    <row r="6" spans="1:3" ht="14.25" customHeight="1" x14ac:dyDescent="0.25">
      <c r="A6" s="778" t="s">
        <v>349</v>
      </c>
      <c r="B6" s="775" t="s">
        <v>820</v>
      </c>
      <c r="C6" s="780"/>
    </row>
    <row r="7" spans="1:3" ht="14.25" customHeight="1" x14ac:dyDescent="0.25">
      <c r="A7" s="778" t="s">
        <v>349</v>
      </c>
      <c r="B7" s="775" t="s">
        <v>821</v>
      </c>
      <c r="C7" s="780"/>
    </row>
    <row r="8" spans="1:3" ht="14.25" customHeight="1" x14ac:dyDescent="0.25">
      <c r="A8" s="778" t="s">
        <v>349</v>
      </c>
      <c r="B8" s="775" t="s">
        <v>822</v>
      </c>
      <c r="C8" s="780"/>
    </row>
    <row r="9" spans="1:3" ht="14.25" customHeight="1" x14ac:dyDescent="0.25">
      <c r="A9" s="778" t="s">
        <v>349</v>
      </c>
      <c r="B9" s="775" t="s">
        <v>823</v>
      </c>
      <c r="C9" s="780"/>
    </row>
    <row r="10" spans="1:3" ht="14.25" customHeight="1" x14ac:dyDescent="0.25">
      <c r="A10" s="778" t="s">
        <v>349</v>
      </c>
      <c r="B10" s="775" t="s">
        <v>824</v>
      </c>
      <c r="C10" s="780"/>
    </row>
    <row r="11" spans="1:3" ht="14.25" customHeight="1" x14ac:dyDescent="0.25">
      <c r="A11" s="778" t="s">
        <v>349</v>
      </c>
      <c r="B11" s="775" t="s">
        <v>825</v>
      </c>
      <c r="C11" s="780"/>
    </row>
    <row r="12" spans="1:3" ht="14.25" customHeight="1" x14ac:dyDescent="0.25">
      <c r="A12" s="778" t="s">
        <v>349</v>
      </c>
      <c r="B12" s="775" t="s">
        <v>826</v>
      </c>
      <c r="C12" s="780"/>
    </row>
    <row r="13" spans="1:3" ht="14.25" customHeight="1" x14ac:dyDescent="0.25">
      <c r="A13" s="778" t="s">
        <v>349</v>
      </c>
      <c r="B13" s="783" t="s">
        <v>1937</v>
      </c>
      <c r="C13" s="780"/>
    </row>
    <row r="14" spans="1:3" ht="14.25" customHeight="1" x14ac:dyDescent="0.25">
      <c r="A14" s="778" t="s">
        <v>349</v>
      </c>
      <c r="B14" s="783" t="s">
        <v>1938</v>
      </c>
      <c r="C14" s="789"/>
    </row>
    <row r="15" spans="1:3" ht="14.25" customHeight="1" x14ac:dyDescent="0.25">
      <c r="A15" s="778" t="s">
        <v>349</v>
      </c>
      <c r="B15" s="783" t="s">
        <v>139</v>
      </c>
      <c r="C15" s="789"/>
    </row>
    <row r="16" spans="1:3" ht="13.2" customHeight="1" x14ac:dyDescent="0.25">
      <c r="A16" s="778" t="s">
        <v>349</v>
      </c>
      <c r="B16" s="783" t="s">
        <v>2529</v>
      </c>
      <c r="C16" s="789"/>
    </row>
    <row r="17" spans="1:3" ht="14.25" customHeight="1" x14ac:dyDescent="0.25">
      <c r="A17" s="778" t="s">
        <v>349</v>
      </c>
      <c r="B17" s="783" t="s">
        <v>140</v>
      </c>
      <c r="C17" s="789"/>
    </row>
    <row r="18" spans="1:3" ht="14.25" customHeight="1" x14ac:dyDescent="0.25">
      <c r="A18" s="778" t="s">
        <v>349</v>
      </c>
      <c r="B18" s="783" t="s">
        <v>141</v>
      </c>
      <c r="C18" s="780"/>
    </row>
    <row r="19" spans="1:3" ht="14.25" customHeight="1" x14ac:dyDescent="0.25">
      <c r="A19" s="778" t="s">
        <v>349</v>
      </c>
      <c r="B19" s="783" t="s">
        <v>142</v>
      </c>
      <c r="C19" s="789"/>
    </row>
    <row r="20" spans="1:3" ht="14.25" customHeight="1" x14ac:dyDescent="0.25">
      <c r="A20" s="778" t="s">
        <v>349</v>
      </c>
      <c r="B20" s="783" t="s">
        <v>143</v>
      </c>
      <c r="C20" s="780"/>
    </row>
    <row r="21" spans="1:3" ht="14.25" customHeight="1" x14ac:dyDescent="0.25">
      <c r="A21" s="778" t="s">
        <v>349</v>
      </c>
      <c r="B21" s="783" t="s">
        <v>144</v>
      </c>
      <c r="C21" s="780"/>
    </row>
    <row r="22" spans="1:3" ht="14.25" customHeight="1" x14ac:dyDescent="0.25">
      <c r="A22" s="778" t="s">
        <v>349</v>
      </c>
      <c r="B22" s="783" t="s">
        <v>145</v>
      </c>
      <c r="C22" s="780"/>
    </row>
    <row r="23" spans="1:3" ht="14.25" customHeight="1" x14ac:dyDescent="0.25">
      <c r="A23" s="778" t="s">
        <v>349</v>
      </c>
      <c r="B23" s="783" t="s">
        <v>146</v>
      </c>
      <c r="C23" s="780"/>
    </row>
    <row r="24" spans="1:3" ht="14.25" customHeight="1" x14ac:dyDescent="0.25">
      <c r="A24" s="778" t="s">
        <v>349</v>
      </c>
      <c r="B24" s="783" t="s">
        <v>147</v>
      </c>
      <c r="C24" s="780"/>
    </row>
    <row r="25" spans="1:3" ht="14.25" customHeight="1" x14ac:dyDescent="0.25">
      <c r="A25" s="778" t="s">
        <v>349</v>
      </c>
      <c r="B25" s="783" t="s">
        <v>148</v>
      </c>
      <c r="C25" s="780"/>
    </row>
    <row r="26" spans="1:3" ht="14.25" customHeight="1" x14ac:dyDescent="0.25">
      <c r="A26" s="778" t="s">
        <v>349</v>
      </c>
      <c r="B26" s="783" t="s">
        <v>149</v>
      </c>
      <c r="C26" s="780"/>
    </row>
    <row r="27" spans="1:3" ht="14.25" customHeight="1" x14ac:dyDescent="0.25">
      <c r="A27" s="778" t="s">
        <v>349</v>
      </c>
      <c r="B27" s="783" t="s">
        <v>1746</v>
      </c>
      <c r="C27" s="780"/>
    </row>
    <row r="28" spans="1:3" ht="14.25" customHeight="1" x14ac:dyDescent="0.25">
      <c r="A28" s="778" t="s">
        <v>349</v>
      </c>
      <c r="B28" s="783" t="s">
        <v>1745</v>
      </c>
      <c r="C28" s="780"/>
    </row>
    <row r="29" spans="1:3" ht="14.25" customHeight="1" x14ac:dyDescent="0.25">
      <c r="A29" s="778" t="s">
        <v>349</v>
      </c>
      <c r="B29" s="783" t="s">
        <v>571</v>
      </c>
      <c r="C29" s="789">
        <v>3</v>
      </c>
    </row>
    <row r="30" spans="1:3" ht="14.25" customHeight="1" x14ac:dyDescent="0.25">
      <c r="A30" s="778" t="s">
        <v>349</v>
      </c>
      <c r="B30" s="783" t="s">
        <v>1747</v>
      </c>
      <c r="C30" s="789"/>
    </row>
    <row r="31" spans="1:3" ht="14.25" customHeight="1" x14ac:dyDescent="0.25">
      <c r="A31" s="778" t="s">
        <v>349</v>
      </c>
      <c r="B31" s="783" t="s">
        <v>1748</v>
      </c>
      <c r="C31" s="789"/>
    </row>
    <row r="32" spans="1:3" ht="14.25" customHeight="1" x14ac:dyDescent="0.25">
      <c r="A32" s="778" t="s">
        <v>349</v>
      </c>
      <c r="B32" s="783" t="s">
        <v>1749</v>
      </c>
      <c r="C32" s="780"/>
    </row>
    <row r="33" spans="1:3" ht="14.25" customHeight="1" x14ac:dyDescent="0.25">
      <c r="A33" s="778" t="s">
        <v>349</v>
      </c>
      <c r="B33" s="783" t="s">
        <v>1878</v>
      </c>
      <c r="C33" s="780"/>
    </row>
    <row r="34" spans="1:3" ht="14.25" customHeight="1" x14ac:dyDescent="0.25">
      <c r="A34" s="778" t="s">
        <v>349</v>
      </c>
      <c r="B34" s="783" t="s">
        <v>1889</v>
      </c>
      <c r="C34" s="780"/>
    </row>
    <row r="35" spans="1:3" ht="14.25" customHeight="1" x14ac:dyDescent="0.25">
      <c r="A35" s="778" t="s">
        <v>349</v>
      </c>
      <c r="B35" s="783" t="s">
        <v>1890</v>
      </c>
      <c r="C35" s="780"/>
    </row>
    <row r="36" spans="1:3" ht="14.25" customHeight="1" x14ac:dyDescent="0.25">
      <c r="A36" s="781" t="s">
        <v>353</v>
      </c>
      <c r="B36" s="785" t="s">
        <v>353</v>
      </c>
      <c r="C36" s="790">
        <v>25</v>
      </c>
    </row>
    <row r="37" spans="1:3" ht="14.25" customHeight="1" x14ac:dyDescent="0.25">
      <c r="A37" s="778" t="s">
        <v>350</v>
      </c>
      <c r="B37" s="783" t="s">
        <v>2153</v>
      </c>
      <c r="C37" s="789"/>
    </row>
    <row r="38" spans="1:3" ht="14.25" customHeight="1" x14ac:dyDescent="0.25">
      <c r="A38" s="778" t="s">
        <v>350</v>
      </c>
      <c r="B38" s="783" t="s">
        <v>1316</v>
      </c>
      <c r="C38" s="789"/>
    </row>
    <row r="39" spans="1:3" ht="14.25" customHeight="1" x14ac:dyDescent="0.25">
      <c r="A39" s="778" t="s">
        <v>350</v>
      </c>
      <c r="B39" s="783" t="s">
        <v>1317</v>
      </c>
      <c r="C39" s="789"/>
    </row>
    <row r="40" spans="1:3" ht="14.25" customHeight="1" x14ac:dyDescent="0.25">
      <c r="A40" s="778" t="s">
        <v>350</v>
      </c>
      <c r="B40" s="783" t="s">
        <v>1070</v>
      </c>
      <c r="C40" s="780"/>
    </row>
    <row r="41" spans="1:3" ht="14.25" customHeight="1" x14ac:dyDescent="0.25">
      <c r="A41" s="778" t="s">
        <v>350</v>
      </c>
      <c r="B41" s="783" t="s">
        <v>2154</v>
      </c>
      <c r="C41" s="780"/>
    </row>
    <row r="42" spans="1:3" ht="14.25" customHeight="1" x14ac:dyDescent="0.25">
      <c r="A42" s="778" t="s">
        <v>350</v>
      </c>
      <c r="B42" s="783" t="s">
        <v>2155</v>
      </c>
      <c r="C42" s="780"/>
    </row>
    <row r="43" spans="1:3" ht="14.25" customHeight="1" x14ac:dyDescent="0.25">
      <c r="A43" s="778" t="s">
        <v>350</v>
      </c>
      <c r="B43" s="775" t="s">
        <v>420</v>
      </c>
      <c r="C43" s="780"/>
    </row>
    <row r="44" spans="1:3" ht="14.25" customHeight="1" x14ac:dyDescent="0.25">
      <c r="A44" s="778" t="s">
        <v>350</v>
      </c>
      <c r="B44" s="775" t="s">
        <v>433</v>
      </c>
      <c r="C44" s="780"/>
    </row>
    <row r="45" spans="1:3" ht="14.25" customHeight="1" x14ac:dyDescent="0.25">
      <c r="A45" s="778" t="s">
        <v>350</v>
      </c>
      <c r="B45" s="775" t="s">
        <v>150</v>
      </c>
      <c r="C45" s="780"/>
    </row>
    <row r="46" spans="1:3" ht="14.25" customHeight="1" x14ac:dyDescent="0.25">
      <c r="A46" s="778" t="s">
        <v>350</v>
      </c>
      <c r="B46" s="775" t="s">
        <v>151</v>
      </c>
      <c r="C46" s="780"/>
    </row>
    <row r="47" spans="1:3" ht="14.25" customHeight="1" x14ac:dyDescent="0.25">
      <c r="A47" s="778" t="s">
        <v>350</v>
      </c>
      <c r="B47" s="775" t="s">
        <v>152</v>
      </c>
      <c r="C47" s="780"/>
    </row>
    <row r="48" spans="1:3" ht="14.25" customHeight="1" x14ac:dyDescent="0.25">
      <c r="A48" s="778" t="s">
        <v>350</v>
      </c>
      <c r="B48" s="775" t="s">
        <v>462</v>
      </c>
      <c r="C48" s="780"/>
    </row>
    <row r="49" spans="1:3" ht="14.25" customHeight="1" x14ac:dyDescent="0.25">
      <c r="A49" s="788" t="s">
        <v>2530</v>
      </c>
      <c r="B49" s="794" t="s">
        <v>2526</v>
      </c>
      <c r="C49" s="835" t="s">
        <v>2157</v>
      </c>
    </row>
    <row r="50" spans="1:3" ht="14.25" customHeight="1" x14ac:dyDescent="0.25">
      <c r="A50" s="786" t="s">
        <v>2527</v>
      </c>
      <c r="B50" s="795" t="s">
        <v>438</v>
      </c>
      <c r="C50" s="836"/>
    </row>
    <row r="51" spans="1:3" ht="14.25" customHeight="1" x14ac:dyDescent="0.25">
      <c r="A51" s="837" t="s">
        <v>2528</v>
      </c>
      <c r="B51" s="838"/>
      <c r="C51" s="839"/>
    </row>
    <row r="52" spans="1:3" ht="14.25" customHeight="1" x14ac:dyDescent="0.25">
      <c r="A52" s="780" t="s">
        <v>350</v>
      </c>
      <c r="B52" s="777" t="s">
        <v>153</v>
      </c>
      <c r="C52" s="780"/>
    </row>
    <row r="53" spans="1:3" ht="14.25" customHeight="1" x14ac:dyDescent="0.25">
      <c r="A53" s="780" t="s">
        <v>350</v>
      </c>
      <c r="B53" s="777" t="s">
        <v>1252</v>
      </c>
      <c r="C53" s="780"/>
    </row>
    <row r="54" spans="1:3" ht="14.25" customHeight="1" x14ac:dyDescent="0.25">
      <c r="A54" s="780" t="s">
        <v>350</v>
      </c>
      <c r="B54" s="777" t="s">
        <v>1498</v>
      </c>
      <c r="C54" s="780"/>
    </row>
    <row r="55" spans="1:3" ht="14.25" customHeight="1" x14ac:dyDescent="0.25">
      <c r="A55" s="780" t="s">
        <v>350</v>
      </c>
      <c r="B55" s="777" t="s">
        <v>1499</v>
      </c>
      <c r="C55" s="780"/>
    </row>
    <row r="56" spans="1:3" ht="14.25" customHeight="1" x14ac:dyDescent="0.25">
      <c r="A56" s="780" t="s">
        <v>350</v>
      </c>
      <c r="B56" s="777" t="s">
        <v>1876</v>
      </c>
      <c r="C56" s="780"/>
    </row>
    <row r="57" spans="1:3" ht="14.25" customHeight="1" x14ac:dyDescent="0.25">
      <c r="A57" s="780" t="s">
        <v>350</v>
      </c>
      <c r="B57" s="777" t="s">
        <v>1500</v>
      </c>
      <c r="C57" s="780"/>
    </row>
    <row r="58" spans="1:3" ht="14.25" customHeight="1" x14ac:dyDescent="0.25">
      <c r="A58" s="780" t="s">
        <v>350</v>
      </c>
      <c r="B58" s="777" t="s">
        <v>1501</v>
      </c>
      <c r="C58" s="780"/>
    </row>
    <row r="59" spans="1:3" ht="14.25" customHeight="1" x14ac:dyDescent="0.25">
      <c r="A59" s="780" t="s">
        <v>350</v>
      </c>
      <c r="B59" s="777" t="s">
        <v>1502</v>
      </c>
      <c r="C59" s="780"/>
    </row>
    <row r="60" spans="1:3" ht="14.25" customHeight="1" x14ac:dyDescent="0.25">
      <c r="A60" s="780" t="s">
        <v>350</v>
      </c>
      <c r="B60" s="777" t="s">
        <v>1503</v>
      </c>
      <c r="C60" s="780"/>
    </row>
    <row r="61" spans="1:3" ht="14.25" customHeight="1" x14ac:dyDescent="0.25">
      <c r="A61" s="780" t="s">
        <v>350</v>
      </c>
      <c r="B61" s="777" t="s">
        <v>1504</v>
      </c>
      <c r="C61" s="780"/>
    </row>
    <row r="62" spans="1:3" ht="14.25" customHeight="1" x14ac:dyDescent="0.25">
      <c r="A62" s="780" t="s">
        <v>350</v>
      </c>
      <c r="B62" s="777" t="s">
        <v>1939</v>
      </c>
      <c r="C62" s="780"/>
    </row>
    <row r="63" spans="1:3" ht="14.25" customHeight="1" x14ac:dyDescent="0.25">
      <c r="A63" s="780" t="s">
        <v>350</v>
      </c>
      <c r="B63" s="777" t="s">
        <v>1505</v>
      </c>
      <c r="C63" s="780"/>
    </row>
    <row r="64" spans="1:3" ht="14.25" customHeight="1" x14ac:dyDescent="0.25">
      <c r="A64" s="780" t="s">
        <v>350</v>
      </c>
      <c r="B64" s="777" t="s">
        <v>1506</v>
      </c>
      <c r="C64" s="780"/>
    </row>
    <row r="65" spans="1:3" ht="14.25" customHeight="1" x14ac:dyDescent="0.25">
      <c r="A65" s="780" t="s">
        <v>350</v>
      </c>
      <c r="B65" s="777" t="s">
        <v>1507</v>
      </c>
      <c r="C65" s="780"/>
    </row>
    <row r="66" spans="1:3" ht="14.25" customHeight="1" x14ac:dyDescent="0.25">
      <c r="A66" s="780" t="s">
        <v>350</v>
      </c>
      <c r="B66" s="777" t="s">
        <v>1508</v>
      </c>
      <c r="C66" s="780"/>
    </row>
    <row r="67" spans="1:3" ht="14.25" customHeight="1" x14ac:dyDescent="0.25">
      <c r="A67" s="780" t="s">
        <v>350</v>
      </c>
      <c r="B67" s="777" t="s">
        <v>1509</v>
      </c>
      <c r="C67" s="780"/>
    </row>
    <row r="68" spans="1:3" ht="14.25" customHeight="1" x14ac:dyDescent="0.25">
      <c r="A68" s="780" t="s">
        <v>350</v>
      </c>
      <c r="B68" s="777" t="s">
        <v>1949</v>
      </c>
      <c r="C68" s="780"/>
    </row>
    <row r="69" spans="1:3" ht="14.25" customHeight="1" x14ac:dyDescent="0.25">
      <c r="A69" s="780" t="s">
        <v>350</v>
      </c>
      <c r="B69" s="777" t="s">
        <v>1459</v>
      </c>
      <c r="C69" s="780"/>
    </row>
    <row r="70" spans="1:3" ht="14.25" customHeight="1" x14ac:dyDescent="0.25">
      <c r="A70" s="780" t="s">
        <v>350</v>
      </c>
      <c r="B70" s="777" t="s">
        <v>1510</v>
      </c>
      <c r="C70" s="780"/>
    </row>
    <row r="71" spans="1:3" ht="14.25" customHeight="1" x14ac:dyDescent="0.25">
      <c r="A71" s="780" t="s">
        <v>350</v>
      </c>
      <c r="B71" s="777" t="s">
        <v>1511</v>
      </c>
      <c r="C71" s="780"/>
    </row>
    <row r="72" spans="1:3" ht="14.25" customHeight="1" x14ac:dyDescent="0.25">
      <c r="A72" s="780" t="s">
        <v>350</v>
      </c>
      <c r="B72" s="777" t="s">
        <v>1512</v>
      </c>
      <c r="C72" s="780"/>
    </row>
    <row r="73" spans="1:3" ht="14.25" customHeight="1" x14ac:dyDescent="0.25">
      <c r="A73" s="780" t="s">
        <v>350</v>
      </c>
      <c r="B73" s="777" t="s">
        <v>1513</v>
      </c>
      <c r="C73" s="780"/>
    </row>
    <row r="74" spans="1:3" ht="14.25" customHeight="1" x14ac:dyDescent="0.25">
      <c r="A74" s="780" t="s">
        <v>350</v>
      </c>
      <c r="B74" s="777" t="s">
        <v>1514</v>
      </c>
      <c r="C74" s="780"/>
    </row>
    <row r="75" spans="1:3" ht="14.25" customHeight="1" x14ac:dyDescent="0.25">
      <c r="A75" s="780" t="s">
        <v>350</v>
      </c>
      <c r="B75" s="777" t="s">
        <v>1515</v>
      </c>
      <c r="C75" s="780"/>
    </row>
    <row r="76" spans="1:3" ht="14.25" customHeight="1" x14ac:dyDescent="0.25">
      <c r="A76" s="780" t="s">
        <v>350</v>
      </c>
      <c r="B76" s="777" t="s">
        <v>1516</v>
      </c>
      <c r="C76" s="780"/>
    </row>
    <row r="77" spans="1:3" ht="14.25" customHeight="1" x14ac:dyDescent="0.25">
      <c r="A77" s="780" t="s">
        <v>350</v>
      </c>
      <c r="B77" s="777" t="s">
        <v>55</v>
      </c>
      <c r="C77" s="791"/>
    </row>
    <row r="78" spans="1:3" ht="14.25" customHeight="1" x14ac:dyDescent="0.25">
      <c r="A78" s="780" t="s">
        <v>350</v>
      </c>
      <c r="B78" s="777" t="s">
        <v>1517</v>
      </c>
      <c r="C78" s="780"/>
    </row>
    <row r="79" spans="1:3" ht="14.25" customHeight="1" x14ac:dyDescent="0.25">
      <c r="A79" s="782" t="s">
        <v>354</v>
      </c>
      <c r="B79" s="784" t="s">
        <v>354</v>
      </c>
      <c r="C79" s="782">
        <v>0</v>
      </c>
    </row>
    <row r="80" spans="1:3" ht="14.25" customHeight="1" x14ac:dyDescent="0.25">
      <c r="A80" s="792" t="s">
        <v>351</v>
      </c>
      <c r="B80" s="776"/>
      <c r="C80" s="780"/>
    </row>
    <row r="81" spans="1:3" ht="14.25" customHeight="1" x14ac:dyDescent="0.25">
      <c r="A81" s="782" t="s">
        <v>355</v>
      </c>
      <c r="B81" s="784" t="s">
        <v>355</v>
      </c>
      <c r="C81" s="782">
        <v>0</v>
      </c>
    </row>
    <row r="82" spans="1:3" x14ac:dyDescent="0.25">
      <c r="A82" s="792" t="s">
        <v>352</v>
      </c>
      <c r="B82" s="777" t="s">
        <v>612</v>
      </c>
      <c r="C82" s="780"/>
    </row>
    <row r="83" spans="1:3" x14ac:dyDescent="0.25">
      <c r="A83" s="782" t="s">
        <v>356</v>
      </c>
      <c r="B83" s="784" t="s">
        <v>356</v>
      </c>
      <c r="C83" s="782">
        <v>0</v>
      </c>
    </row>
    <row r="84" spans="1:3" ht="13.8" x14ac:dyDescent="0.25">
      <c r="A84" s="779"/>
      <c r="B84" s="776"/>
      <c r="C84" s="780"/>
    </row>
    <row r="85" spans="1:3" ht="13.8" x14ac:dyDescent="0.25">
      <c r="A85" s="787"/>
      <c r="B85" s="793" t="s">
        <v>255</v>
      </c>
      <c r="C85" s="782">
        <v>0</v>
      </c>
    </row>
  </sheetData>
  <mergeCells count="4">
    <mergeCell ref="C1:C2"/>
    <mergeCell ref="C49:C50"/>
    <mergeCell ref="A3:C3"/>
    <mergeCell ref="A51:C5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>
      <selection activeCell="A2" sqref="A2"/>
    </sheetView>
  </sheetViews>
  <sheetFormatPr defaultColWidth="9.109375" defaultRowHeight="13.2" x14ac:dyDescent="0.25"/>
  <cols>
    <col min="1" max="1" width="22.55468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60" t="s">
        <v>2230</v>
      </c>
      <c r="B1" s="61" t="s">
        <v>2361</v>
      </c>
      <c r="C1" s="1"/>
    </row>
    <row r="2" spans="1:3" ht="85.5" customHeight="1" x14ac:dyDescent="0.3">
      <c r="A2" s="4" t="s">
        <v>613</v>
      </c>
      <c r="B2" s="32" t="s">
        <v>2284</v>
      </c>
      <c r="C2" s="44" t="s">
        <v>1484</v>
      </c>
    </row>
    <row r="3" spans="1:3" ht="14.25" customHeight="1" x14ac:dyDescent="0.25">
      <c r="A3" s="1" t="s">
        <v>349</v>
      </c>
      <c r="B3" s="3" t="s">
        <v>319</v>
      </c>
      <c r="C3" s="1"/>
    </row>
    <row r="4" spans="1:3" ht="14.25" customHeight="1" x14ac:dyDescent="0.25">
      <c r="A4" s="1" t="s">
        <v>349</v>
      </c>
      <c r="B4" s="13" t="s">
        <v>1945</v>
      </c>
      <c r="C4" s="12"/>
    </row>
    <row r="5" spans="1:3" ht="14.25" customHeight="1" x14ac:dyDescent="0.25">
      <c r="A5" s="1" t="s">
        <v>349</v>
      </c>
      <c r="B5" s="1" t="s">
        <v>320</v>
      </c>
      <c r="C5" s="12"/>
    </row>
    <row r="6" spans="1:3" ht="14.25" customHeight="1" x14ac:dyDescent="0.25">
      <c r="A6" s="1" t="s">
        <v>349</v>
      </c>
      <c r="B6" s="11" t="s">
        <v>1946</v>
      </c>
      <c r="C6" s="12"/>
    </row>
    <row r="7" spans="1:3" ht="14.25" customHeight="1" x14ac:dyDescent="0.25">
      <c r="A7" s="1" t="s">
        <v>349</v>
      </c>
      <c r="B7" s="12" t="s">
        <v>1947</v>
      </c>
      <c r="C7" s="12"/>
    </row>
    <row r="8" spans="1:3" ht="14.25" customHeight="1" x14ac:dyDescent="0.25">
      <c r="A8" s="1" t="s">
        <v>349</v>
      </c>
      <c r="B8" s="1" t="s">
        <v>572</v>
      </c>
      <c r="C8" s="12"/>
    </row>
    <row r="9" spans="1:3" ht="14.25" customHeight="1" x14ac:dyDescent="0.25">
      <c r="A9" s="1"/>
      <c r="B9" s="1"/>
      <c r="C9" s="1"/>
    </row>
    <row r="10" spans="1:3" ht="14.25" customHeight="1" x14ac:dyDescent="0.25">
      <c r="A10" s="1"/>
      <c r="B10" s="1"/>
      <c r="C10" s="1"/>
    </row>
    <row r="11" spans="1:3" ht="14.25" customHeight="1" x14ac:dyDescent="0.25">
      <c r="A11" s="2"/>
      <c r="B11" s="2" t="s">
        <v>353</v>
      </c>
      <c r="C11" s="2">
        <f>SUM(C3:C10)</f>
        <v>0</v>
      </c>
    </row>
    <row r="12" spans="1:3" ht="14.25" customHeight="1" x14ac:dyDescent="0.25">
      <c r="A12" s="1" t="s">
        <v>350</v>
      </c>
      <c r="B12" s="3" t="s">
        <v>321</v>
      </c>
      <c r="C12" s="1"/>
    </row>
    <row r="13" spans="1:3" ht="14.25" customHeight="1" x14ac:dyDescent="0.25">
      <c r="A13" s="1" t="s">
        <v>350</v>
      </c>
      <c r="B13" s="1" t="s">
        <v>464</v>
      </c>
      <c r="C13" s="1"/>
    </row>
    <row r="14" spans="1:3" ht="14.25" customHeight="1" x14ac:dyDescent="0.25">
      <c r="A14" s="1" t="s">
        <v>350</v>
      </c>
      <c r="B14" s="1" t="s">
        <v>322</v>
      </c>
      <c r="C14" s="1"/>
    </row>
    <row r="15" spans="1:3" ht="14.25" customHeight="1" x14ac:dyDescent="0.25">
      <c r="A15" s="1"/>
      <c r="B15" s="1"/>
      <c r="C15" s="1"/>
    </row>
    <row r="16" spans="1:3" ht="14.25" customHeight="1" x14ac:dyDescent="0.25">
      <c r="A16" s="2"/>
      <c r="B16" s="2" t="s">
        <v>354</v>
      </c>
      <c r="C16" s="2">
        <f>SUM(C12:C15)</f>
        <v>0</v>
      </c>
    </row>
    <row r="17" spans="1:3" ht="14.25" customHeight="1" x14ac:dyDescent="0.25">
      <c r="A17" s="1" t="s">
        <v>351</v>
      </c>
      <c r="B17" s="1"/>
      <c r="C17" s="1"/>
    </row>
    <row r="18" spans="1:3" ht="14.25" customHeight="1" x14ac:dyDescent="0.25">
      <c r="A18" s="1"/>
      <c r="B18" s="1"/>
      <c r="C18" s="1"/>
    </row>
    <row r="19" spans="1:3" ht="14.25" customHeight="1" x14ac:dyDescent="0.25">
      <c r="A19" s="2"/>
      <c r="B19" s="2" t="s">
        <v>355</v>
      </c>
      <c r="C19" s="2">
        <f>SUM(C17:C18)</f>
        <v>0</v>
      </c>
    </row>
    <row r="20" spans="1:3" ht="14.25" customHeight="1" x14ac:dyDescent="0.25">
      <c r="A20" s="1" t="s">
        <v>352</v>
      </c>
      <c r="B20" s="1"/>
      <c r="C20" s="1"/>
    </row>
    <row r="21" spans="1:3" ht="14.25" customHeight="1" x14ac:dyDescent="0.25">
      <c r="A21" s="1"/>
      <c r="B21" s="1"/>
      <c r="C21" s="1"/>
    </row>
    <row r="22" spans="1:3" ht="14.25" customHeight="1" x14ac:dyDescent="0.25">
      <c r="A22" s="2"/>
      <c r="B22" s="2" t="s">
        <v>356</v>
      </c>
      <c r="C22" s="2">
        <f>SUM(C20:C21)</f>
        <v>0</v>
      </c>
    </row>
    <row r="23" spans="1:3" x14ac:dyDescent="0.25">
      <c r="A23" s="1"/>
      <c r="B23" s="1"/>
      <c r="C23" s="1"/>
    </row>
    <row r="24" spans="1:3" x14ac:dyDescent="0.25">
      <c r="A24" s="35"/>
      <c r="B24" s="35" t="s">
        <v>255</v>
      </c>
      <c r="C24" s="35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zoomScale="80" zoomScaleNormal="80" workbookViewId="0">
      <selection activeCell="B4" sqref="B4"/>
    </sheetView>
  </sheetViews>
  <sheetFormatPr defaultColWidth="9.109375" defaultRowHeight="13.2" x14ac:dyDescent="0.25"/>
  <cols>
    <col min="1" max="1" width="28.109375" style="45" customWidth="1"/>
    <col min="2" max="2" width="70.5546875" style="45" customWidth="1"/>
    <col min="3" max="3" width="31" style="45" customWidth="1"/>
    <col min="4" max="16384" width="9.109375" style="45"/>
  </cols>
  <sheetData>
    <row r="1" spans="1:3" ht="22.8" x14ac:dyDescent="0.4">
      <c r="A1" s="193" t="s">
        <v>2229</v>
      </c>
      <c r="B1" s="195" t="s">
        <v>2361</v>
      </c>
      <c r="C1" s="185"/>
    </row>
    <row r="2" spans="1:3" ht="80.25" customHeight="1" x14ac:dyDescent="0.3">
      <c r="A2" s="188" t="s">
        <v>613</v>
      </c>
      <c r="B2" s="192" t="s">
        <v>2284</v>
      </c>
      <c r="C2" s="194" t="s">
        <v>1484</v>
      </c>
    </row>
    <row r="3" spans="1:3" ht="14.25" customHeight="1" x14ac:dyDescent="0.25">
      <c r="A3" s="186" t="s">
        <v>349</v>
      </c>
      <c r="B3" s="187" t="s">
        <v>390</v>
      </c>
      <c r="C3" s="186">
        <v>2</v>
      </c>
    </row>
    <row r="4" spans="1:3" ht="14.25" customHeight="1" x14ac:dyDescent="0.25">
      <c r="A4" s="186" t="s">
        <v>349</v>
      </c>
      <c r="B4" s="186" t="s">
        <v>37</v>
      </c>
      <c r="C4" s="186">
        <v>1</v>
      </c>
    </row>
    <row r="5" spans="1:3" ht="14.25" customHeight="1" x14ac:dyDescent="0.25">
      <c r="A5" s="186" t="s">
        <v>349</v>
      </c>
      <c r="B5" s="186" t="s">
        <v>632</v>
      </c>
      <c r="C5" s="189"/>
    </row>
    <row r="6" spans="1:3" ht="14.25" customHeight="1" x14ac:dyDescent="0.25">
      <c r="A6" s="189"/>
      <c r="B6" s="189"/>
      <c r="C6" s="189"/>
    </row>
    <row r="7" spans="1:3" ht="14.25" customHeight="1" x14ac:dyDescent="0.25">
      <c r="A7" s="189"/>
      <c r="B7" s="189"/>
      <c r="C7" s="189"/>
    </row>
    <row r="8" spans="1:3" ht="14.25" customHeight="1" x14ac:dyDescent="0.25">
      <c r="A8" s="189"/>
      <c r="B8" s="189"/>
      <c r="C8" s="189"/>
    </row>
    <row r="9" spans="1:3" ht="14.25" customHeight="1" x14ac:dyDescent="0.25">
      <c r="A9" s="189"/>
      <c r="B9" s="189"/>
      <c r="C9" s="189"/>
    </row>
    <row r="10" spans="1:3" ht="14.25" customHeight="1" x14ac:dyDescent="0.25">
      <c r="A10" s="191"/>
      <c r="B10" s="190" t="s">
        <v>353</v>
      </c>
      <c r="C10" s="190">
        <v>3</v>
      </c>
    </row>
    <row r="11" spans="1:3" ht="14.25" customHeight="1" x14ac:dyDescent="0.25">
      <c r="A11" s="186" t="s">
        <v>350</v>
      </c>
      <c r="B11" s="186" t="s">
        <v>464</v>
      </c>
      <c r="C11" s="189"/>
    </row>
    <row r="12" spans="1:3" ht="14.25" customHeight="1" x14ac:dyDescent="0.25">
      <c r="A12" s="186" t="s">
        <v>350</v>
      </c>
      <c r="B12" s="186" t="s">
        <v>588</v>
      </c>
      <c r="C12" s="189"/>
    </row>
    <row r="13" spans="1:3" ht="14.25" customHeight="1" x14ac:dyDescent="0.25">
      <c r="A13" s="186" t="s">
        <v>350</v>
      </c>
      <c r="B13" s="186" t="s">
        <v>12</v>
      </c>
      <c r="C13" s="189"/>
    </row>
    <row r="14" spans="1:3" ht="14.25" customHeight="1" x14ac:dyDescent="0.25">
      <c r="A14" s="189"/>
      <c r="B14" s="189"/>
      <c r="C14" s="189"/>
    </row>
    <row r="15" spans="1:3" ht="14.25" customHeight="1" x14ac:dyDescent="0.25">
      <c r="A15" s="189"/>
      <c r="B15" s="189"/>
      <c r="C15" s="189"/>
    </row>
    <row r="16" spans="1:3" ht="14.25" customHeight="1" x14ac:dyDescent="0.25">
      <c r="A16" s="189"/>
      <c r="B16" s="189"/>
      <c r="C16" s="189"/>
    </row>
    <row r="17" spans="1:3" ht="14.25" customHeight="1" x14ac:dyDescent="0.25">
      <c r="A17" s="191"/>
      <c r="B17" s="190" t="s">
        <v>354</v>
      </c>
      <c r="C17" s="190">
        <v>0</v>
      </c>
    </row>
    <row r="18" spans="1:3" ht="14.25" customHeight="1" x14ac:dyDescent="0.25">
      <c r="A18" s="186" t="s">
        <v>351</v>
      </c>
      <c r="B18" s="189"/>
      <c r="C18" s="189"/>
    </row>
    <row r="19" spans="1:3" ht="14.25" customHeight="1" x14ac:dyDescent="0.25">
      <c r="A19" s="189"/>
      <c r="B19" s="189"/>
      <c r="C19" s="189"/>
    </row>
    <row r="20" spans="1:3" ht="14.25" customHeight="1" x14ac:dyDescent="0.25">
      <c r="A20" s="189"/>
      <c r="B20" s="189"/>
      <c r="C20" s="189"/>
    </row>
    <row r="21" spans="1:3" ht="14.25" customHeight="1" x14ac:dyDescent="0.25">
      <c r="A21" s="189"/>
      <c r="B21" s="189"/>
      <c r="C21" s="189"/>
    </row>
    <row r="22" spans="1:3" ht="14.25" customHeight="1" x14ac:dyDescent="0.25">
      <c r="A22" s="191"/>
      <c r="B22" s="190" t="s">
        <v>355</v>
      </c>
      <c r="C22" s="190">
        <v>0</v>
      </c>
    </row>
    <row r="23" spans="1:3" ht="14.25" customHeight="1" x14ac:dyDescent="0.25">
      <c r="A23" s="186" t="s">
        <v>352</v>
      </c>
      <c r="B23" s="189"/>
      <c r="C23" s="189"/>
    </row>
    <row r="24" spans="1:3" ht="14.25" customHeight="1" x14ac:dyDescent="0.25">
      <c r="A24" s="189"/>
      <c r="B24" s="189"/>
      <c r="C24" s="189"/>
    </row>
    <row r="25" spans="1:3" ht="14.25" customHeight="1" x14ac:dyDescent="0.25">
      <c r="A25" s="189"/>
      <c r="B25" s="189"/>
      <c r="C25" s="189"/>
    </row>
    <row r="26" spans="1:3" ht="14.25" customHeight="1" x14ac:dyDescent="0.25">
      <c r="A26" s="191"/>
      <c r="B26" s="190" t="s">
        <v>356</v>
      </c>
      <c r="C26" s="190">
        <v>0</v>
      </c>
    </row>
    <row r="27" spans="1:3" ht="14.25" customHeight="1" x14ac:dyDescent="0.25">
      <c r="A27" s="189"/>
      <c r="B27" s="189"/>
      <c r="C27" s="189"/>
    </row>
    <row r="28" spans="1:3" ht="14.25" customHeight="1" x14ac:dyDescent="0.25">
      <c r="A28" s="191"/>
      <c r="B28" s="190" t="s">
        <v>318</v>
      </c>
      <c r="C28" s="190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/>
  </sheetViews>
  <sheetFormatPr defaultColWidth="9.109375" defaultRowHeight="13.2" x14ac:dyDescent="0.25"/>
  <cols>
    <col min="1" max="1" width="26.5546875" style="45" customWidth="1"/>
    <col min="2" max="2" width="70.5546875" style="45" customWidth="1"/>
    <col min="3" max="3" width="14.109375" style="45" customWidth="1"/>
    <col min="4" max="16384" width="9.109375" style="45"/>
  </cols>
  <sheetData>
    <row r="1" spans="1:3" ht="22.8" x14ac:dyDescent="0.4">
      <c r="A1" s="356" t="s">
        <v>2274</v>
      </c>
      <c r="B1" s="357" t="s">
        <v>2361</v>
      </c>
      <c r="C1" s="348"/>
    </row>
    <row r="2" spans="1:3" ht="71.25" customHeight="1" x14ac:dyDescent="0.3">
      <c r="A2" s="350" t="s">
        <v>613</v>
      </c>
      <c r="B2" s="354" t="s">
        <v>2284</v>
      </c>
      <c r="C2" s="355" t="s">
        <v>1071</v>
      </c>
    </row>
    <row r="3" spans="1:3" ht="14.25" customHeight="1" x14ac:dyDescent="0.25">
      <c r="A3" s="349" t="s">
        <v>349</v>
      </c>
      <c r="B3" s="349" t="s">
        <v>361</v>
      </c>
      <c r="C3" s="349"/>
    </row>
    <row r="4" spans="1:3" ht="14.25" customHeight="1" x14ac:dyDescent="0.25">
      <c r="A4" s="349" t="s">
        <v>349</v>
      </c>
      <c r="B4" s="349" t="s">
        <v>37</v>
      </c>
      <c r="C4" s="351"/>
    </row>
    <row r="5" spans="1:3" ht="14.25" customHeight="1" x14ac:dyDescent="0.25">
      <c r="A5" s="349" t="s">
        <v>349</v>
      </c>
      <c r="B5" s="349" t="s">
        <v>1943</v>
      </c>
      <c r="C5" s="351"/>
    </row>
    <row r="6" spans="1:3" ht="14.25" customHeight="1" x14ac:dyDescent="0.25">
      <c r="A6" s="349" t="s">
        <v>349</v>
      </c>
      <c r="B6" s="349" t="s">
        <v>632</v>
      </c>
      <c r="C6" s="351"/>
    </row>
    <row r="7" spans="1:3" ht="14.25" customHeight="1" x14ac:dyDescent="0.25">
      <c r="A7" s="349" t="s">
        <v>349</v>
      </c>
      <c r="B7" s="351" t="s">
        <v>2226</v>
      </c>
      <c r="C7" s="351"/>
    </row>
    <row r="8" spans="1:3" ht="14.25" customHeight="1" x14ac:dyDescent="0.25">
      <c r="A8" s="352"/>
      <c r="B8" s="352" t="s">
        <v>353</v>
      </c>
      <c r="C8" s="352">
        <v>0</v>
      </c>
    </row>
    <row r="9" spans="1:3" ht="14.25" customHeight="1" x14ac:dyDescent="0.25">
      <c r="A9" s="349" t="s">
        <v>350</v>
      </c>
      <c r="B9" s="349" t="s">
        <v>657</v>
      </c>
      <c r="C9" s="351"/>
    </row>
    <row r="10" spans="1:3" ht="14.25" customHeight="1" x14ac:dyDescent="0.25">
      <c r="A10" s="351"/>
      <c r="B10" s="351"/>
      <c r="C10" s="351"/>
    </row>
    <row r="11" spans="1:3" ht="14.25" customHeight="1" x14ac:dyDescent="0.25">
      <c r="A11" s="353"/>
      <c r="B11" s="352" t="s">
        <v>354</v>
      </c>
      <c r="C11" s="352">
        <v>0</v>
      </c>
    </row>
    <row r="12" spans="1:3" ht="14.25" customHeight="1" x14ac:dyDescent="0.25">
      <c r="A12" s="349" t="s">
        <v>351</v>
      </c>
      <c r="B12" s="351"/>
      <c r="C12" s="351"/>
    </row>
    <row r="13" spans="1:3" ht="14.25" customHeight="1" x14ac:dyDescent="0.25">
      <c r="A13" s="351"/>
      <c r="B13" s="351"/>
      <c r="C13" s="351"/>
    </row>
    <row r="14" spans="1:3" ht="14.25" customHeight="1" x14ac:dyDescent="0.25">
      <c r="A14" s="351"/>
      <c r="B14" s="351"/>
      <c r="C14" s="351"/>
    </row>
    <row r="15" spans="1:3" ht="14.25" customHeight="1" x14ac:dyDescent="0.25">
      <c r="A15" s="353"/>
      <c r="B15" s="352" t="s">
        <v>355</v>
      </c>
      <c r="C15" s="352">
        <v>0</v>
      </c>
    </row>
    <row r="16" spans="1:3" ht="14.25" customHeight="1" x14ac:dyDescent="0.25">
      <c r="A16" s="349" t="s">
        <v>352</v>
      </c>
      <c r="B16" s="351" t="s">
        <v>633</v>
      </c>
      <c r="C16" s="351"/>
    </row>
    <row r="17" spans="1:3" ht="14.25" customHeight="1" x14ac:dyDescent="0.25">
      <c r="A17" s="351"/>
      <c r="B17" s="351"/>
      <c r="C17" s="351"/>
    </row>
    <row r="18" spans="1:3" ht="14.25" customHeight="1" x14ac:dyDescent="0.25">
      <c r="A18" s="351"/>
      <c r="B18" s="351"/>
      <c r="C18" s="351"/>
    </row>
    <row r="19" spans="1:3" ht="14.25" customHeight="1" x14ac:dyDescent="0.25">
      <c r="A19" s="353"/>
      <c r="B19" s="352" t="s">
        <v>356</v>
      </c>
      <c r="C19" s="352">
        <v>0</v>
      </c>
    </row>
    <row r="20" spans="1:3" ht="14.25" customHeight="1" x14ac:dyDescent="0.25">
      <c r="A20" s="351"/>
      <c r="B20" s="351"/>
      <c r="C20" s="351"/>
    </row>
    <row r="21" spans="1:3" ht="14.25" customHeight="1" x14ac:dyDescent="0.25">
      <c r="A21" s="353"/>
      <c r="B21" s="352" t="s">
        <v>318</v>
      </c>
      <c r="C21" s="35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topLeftCell="A24" zoomScale="80" zoomScaleNormal="80" workbookViewId="0">
      <selection activeCell="E13" sqref="E13"/>
    </sheetView>
  </sheetViews>
  <sheetFormatPr defaultColWidth="9.109375" defaultRowHeight="13.2" x14ac:dyDescent="0.25"/>
  <cols>
    <col min="1" max="1" width="25.88671875" style="45" customWidth="1"/>
    <col min="2" max="2" width="70.5546875" style="45" customWidth="1"/>
    <col min="3" max="3" width="15" style="45" customWidth="1"/>
    <col min="4" max="16384" width="9.109375" style="45"/>
  </cols>
  <sheetData>
    <row r="1" spans="1:3" ht="23.4" thickBot="1" x14ac:dyDescent="0.3">
      <c r="A1" s="747" t="s">
        <v>2340</v>
      </c>
      <c r="B1" s="746" t="s">
        <v>2361</v>
      </c>
      <c r="C1" s="745"/>
    </row>
    <row r="2" spans="1:3" ht="15.75" customHeight="1" x14ac:dyDescent="0.25">
      <c r="A2" s="828" t="s">
        <v>613</v>
      </c>
      <c r="B2" s="744" t="s">
        <v>2522</v>
      </c>
      <c r="C2" s="831" t="s">
        <v>1484</v>
      </c>
    </row>
    <row r="3" spans="1:3" ht="14.25" customHeight="1" x14ac:dyDescent="0.25">
      <c r="A3" s="829"/>
      <c r="B3" s="744" t="s">
        <v>2523</v>
      </c>
      <c r="C3" s="832"/>
    </row>
    <row r="4" spans="1:3" ht="14.25" customHeight="1" x14ac:dyDescent="0.25">
      <c r="A4" s="829"/>
      <c r="B4" s="744" t="s">
        <v>2524</v>
      </c>
      <c r="C4" s="832"/>
    </row>
    <row r="5" spans="1:3" ht="14.25" customHeight="1" thickBot="1" x14ac:dyDescent="0.3">
      <c r="A5" s="830"/>
      <c r="B5" s="743" t="s">
        <v>2525</v>
      </c>
      <c r="C5" s="833"/>
    </row>
    <row r="6" spans="1:3" ht="14.25" customHeight="1" thickBot="1" x14ac:dyDescent="0.3">
      <c r="A6" s="742" t="s">
        <v>349</v>
      </c>
      <c r="B6" s="741" t="s">
        <v>780</v>
      </c>
      <c r="C6" s="740">
        <v>3</v>
      </c>
    </row>
    <row r="7" spans="1:3" ht="14.25" customHeight="1" thickBot="1" x14ac:dyDescent="0.3">
      <c r="A7" s="742" t="s">
        <v>349</v>
      </c>
      <c r="B7" s="741" t="s">
        <v>803</v>
      </c>
      <c r="C7" s="739">
        <v>1</v>
      </c>
    </row>
    <row r="8" spans="1:3" ht="14.25" customHeight="1" thickBot="1" x14ac:dyDescent="0.3">
      <c r="A8" s="742" t="s">
        <v>349</v>
      </c>
      <c r="B8" s="741" t="s">
        <v>781</v>
      </c>
      <c r="C8" s="739">
        <v>2</v>
      </c>
    </row>
    <row r="9" spans="1:3" ht="14.25" customHeight="1" thickBot="1" x14ac:dyDescent="0.3">
      <c r="A9" s="742" t="s">
        <v>349</v>
      </c>
      <c r="B9" s="741" t="s">
        <v>804</v>
      </c>
      <c r="C9" s="739">
        <v>0</v>
      </c>
    </row>
    <row r="10" spans="1:3" ht="14.25" customHeight="1" thickBot="1" x14ac:dyDescent="0.3">
      <c r="A10" s="742" t="s">
        <v>349</v>
      </c>
      <c r="B10" s="741" t="s">
        <v>782</v>
      </c>
      <c r="C10" s="739">
        <v>0</v>
      </c>
    </row>
    <row r="11" spans="1:3" ht="14.25" customHeight="1" thickBot="1" x14ac:dyDescent="0.3">
      <c r="A11" s="742" t="s">
        <v>349</v>
      </c>
      <c r="B11" s="741" t="s">
        <v>783</v>
      </c>
      <c r="C11" s="739">
        <v>0</v>
      </c>
    </row>
    <row r="12" spans="1:3" ht="14.25" customHeight="1" thickBot="1" x14ac:dyDescent="0.3">
      <c r="A12" s="742" t="s">
        <v>349</v>
      </c>
      <c r="B12" s="741" t="s">
        <v>1341</v>
      </c>
      <c r="C12" s="739">
        <v>0</v>
      </c>
    </row>
    <row r="13" spans="1:3" ht="14.25" customHeight="1" thickBot="1" x14ac:dyDescent="0.3">
      <c r="A13" s="742" t="s">
        <v>349</v>
      </c>
      <c r="B13" s="741" t="s">
        <v>1143</v>
      </c>
      <c r="C13" s="739">
        <v>2</v>
      </c>
    </row>
    <row r="14" spans="1:3" ht="14.25" customHeight="1" thickBot="1" x14ac:dyDescent="0.3">
      <c r="A14" s="742" t="s">
        <v>349</v>
      </c>
      <c r="B14" s="741" t="s">
        <v>784</v>
      </c>
      <c r="C14" s="739">
        <v>1</v>
      </c>
    </row>
    <row r="15" spans="1:3" ht="14.25" customHeight="1" thickBot="1" x14ac:dyDescent="0.3">
      <c r="A15" s="742" t="s">
        <v>349</v>
      </c>
      <c r="B15" s="741" t="s">
        <v>785</v>
      </c>
      <c r="C15" s="739">
        <v>0</v>
      </c>
    </row>
    <row r="16" spans="1:3" ht="14.25" customHeight="1" thickBot="1" x14ac:dyDescent="0.3">
      <c r="A16" s="742" t="s">
        <v>349</v>
      </c>
      <c r="B16" s="741" t="s">
        <v>786</v>
      </c>
      <c r="C16" s="739">
        <v>4</v>
      </c>
    </row>
    <row r="17" spans="1:3" ht="14.25" customHeight="1" thickBot="1" x14ac:dyDescent="0.3">
      <c r="A17" s="742" t="s">
        <v>349</v>
      </c>
      <c r="B17" s="741" t="s">
        <v>1683</v>
      </c>
      <c r="C17" s="739">
        <v>0</v>
      </c>
    </row>
    <row r="18" spans="1:3" ht="14.25" customHeight="1" thickBot="1" x14ac:dyDescent="0.3">
      <c r="A18" s="742" t="s">
        <v>349</v>
      </c>
      <c r="B18" s="741" t="s">
        <v>828</v>
      </c>
      <c r="C18" s="739">
        <v>1</v>
      </c>
    </row>
    <row r="19" spans="1:3" ht="14.25" customHeight="1" thickBot="1" x14ac:dyDescent="0.3">
      <c r="A19" s="742" t="s">
        <v>349</v>
      </c>
      <c r="B19" s="741" t="s">
        <v>787</v>
      </c>
      <c r="C19" s="739">
        <v>2</v>
      </c>
    </row>
    <row r="20" spans="1:3" ht="14.25" customHeight="1" thickBot="1" x14ac:dyDescent="0.3">
      <c r="A20" s="742" t="s">
        <v>349</v>
      </c>
      <c r="B20" s="741" t="s">
        <v>1018</v>
      </c>
      <c r="C20" s="739">
        <v>0</v>
      </c>
    </row>
    <row r="21" spans="1:3" ht="14.25" customHeight="1" thickBot="1" x14ac:dyDescent="0.3">
      <c r="A21" s="742" t="s">
        <v>349</v>
      </c>
      <c r="B21" s="741" t="s">
        <v>2030</v>
      </c>
      <c r="C21" s="739">
        <v>2</v>
      </c>
    </row>
    <row r="22" spans="1:3" ht="14.25" customHeight="1" thickBot="1" x14ac:dyDescent="0.3">
      <c r="A22" s="742" t="s">
        <v>349</v>
      </c>
      <c r="B22" s="741" t="s">
        <v>1019</v>
      </c>
      <c r="C22" s="739">
        <v>0</v>
      </c>
    </row>
    <row r="23" spans="1:3" ht="14.25" customHeight="1" thickBot="1" x14ac:dyDescent="0.3">
      <c r="A23" s="742" t="s">
        <v>349</v>
      </c>
      <c r="B23" s="741" t="s">
        <v>1679</v>
      </c>
      <c r="C23" s="739">
        <v>5</v>
      </c>
    </row>
    <row r="24" spans="1:3" ht="14.25" customHeight="1" thickBot="1" x14ac:dyDescent="0.3">
      <c r="A24" s="742" t="s">
        <v>349</v>
      </c>
      <c r="B24" s="741" t="s">
        <v>1065</v>
      </c>
      <c r="C24" s="739">
        <v>0</v>
      </c>
    </row>
    <row r="25" spans="1:3" ht="14.25" customHeight="1" thickBot="1" x14ac:dyDescent="0.3">
      <c r="A25" s="742" t="s">
        <v>349</v>
      </c>
      <c r="B25" s="741" t="s">
        <v>1085</v>
      </c>
      <c r="C25" s="739">
        <v>0</v>
      </c>
    </row>
    <row r="26" spans="1:3" ht="14.25" customHeight="1" thickBot="1" x14ac:dyDescent="0.3">
      <c r="A26" s="742" t="s">
        <v>349</v>
      </c>
      <c r="B26" s="741" t="s">
        <v>788</v>
      </c>
      <c r="C26" s="739">
        <v>1</v>
      </c>
    </row>
    <row r="27" spans="1:3" ht="14.25" customHeight="1" thickBot="1" x14ac:dyDescent="0.3">
      <c r="A27" s="742" t="s">
        <v>349</v>
      </c>
      <c r="B27" s="741" t="s">
        <v>789</v>
      </c>
      <c r="C27" s="739">
        <v>0</v>
      </c>
    </row>
    <row r="28" spans="1:3" ht="14.25" customHeight="1" thickBot="1" x14ac:dyDescent="0.3">
      <c r="A28" s="738" t="s">
        <v>349</v>
      </c>
      <c r="B28" s="741" t="s">
        <v>805</v>
      </c>
      <c r="C28" s="739">
        <v>0</v>
      </c>
    </row>
    <row r="29" spans="1:3" ht="14.25" customHeight="1" thickBot="1" x14ac:dyDescent="0.3">
      <c r="A29" s="738" t="s">
        <v>349</v>
      </c>
      <c r="B29" s="741" t="s">
        <v>1144</v>
      </c>
      <c r="C29" s="739">
        <v>0</v>
      </c>
    </row>
    <row r="30" spans="1:3" ht="14.25" customHeight="1" thickBot="1" x14ac:dyDescent="0.3">
      <c r="A30" s="738" t="s">
        <v>349</v>
      </c>
      <c r="B30" s="741" t="s">
        <v>217</v>
      </c>
      <c r="C30" s="739">
        <v>0</v>
      </c>
    </row>
    <row r="31" spans="1:3" ht="14.25" customHeight="1" thickBot="1" x14ac:dyDescent="0.3">
      <c r="A31" s="738" t="s">
        <v>349</v>
      </c>
      <c r="B31" s="741" t="s">
        <v>572</v>
      </c>
      <c r="C31" s="739">
        <v>1</v>
      </c>
    </row>
    <row r="32" spans="1:3" ht="14.25" customHeight="1" thickBot="1" x14ac:dyDescent="0.3">
      <c r="A32" s="738" t="s">
        <v>349</v>
      </c>
      <c r="B32" s="741" t="s">
        <v>829</v>
      </c>
      <c r="C32" s="739">
        <v>0</v>
      </c>
    </row>
    <row r="33" spans="1:3" ht="14.25" customHeight="1" thickBot="1" x14ac:dyDescent="0.3">
      <c r="A33" s="738" t="s">
        <v>349</v>
      </c>
      <c r="B33" s="741" t="s">
        <v>1584</v>
      </c>
      <c r="C33" s="739">
        <v>0</v>
      </c>
    </row>
    <row r="34" spans="1:3" ht="14.25" customHeight="1" thickBot="1" x14ac:dyDescent="0.3">
      <c r="A34" s="738" t="s">
        <v>349</v>
      </c>
      <c r="B34" s="741" t="s">
        <v>1559</v>
      </c>
      <c r="C34" s="739">
        <v>0</v>
      </c>
    </row>
    <row r="35" spans="1:3" ht="14.25" customHeight="1" thickBot="1" x14ac:dyDescent="0.3">
      <c r="A35" s="738" t="s">
        <v>349</v>
      </c>
      <c r="B35" s="741" t="s">
        <v>1585</v>
      </c>
      <c r="C35" s="739">
        <v>13</v>
      </c>
    </row>
    <row r="36" spans="1:3" ht="28.5" customHeight="1" thickBot="1" x14ac:dyDescent="0.3">
      <c r="A36" s="738" t="s">
        <v>349</v>
      </c>
      <c r="B36" s="741" t="s">
        <v>1827</v>
      </c>
      <c r="C36" s="739">
        <v>0</v>
      </c>
    </row>
    <row r="37" spans="1:3" ht="28.5" customHeight="1" thickBot="1" x14ac:dyDescent="0.3">
      <c r="A37" s="738" t="s">
        <v>349</v>
      </c>
      <c r="B37" s="741" t="s">
        <v>1828</v>
      </c>
      <c r="C37" s="739">
        <v>0</v>
      </c>
    </row>
    <row r="38" spans="1:3" ht="14.25" customHeight="1" thickBot="1" x14ac:dyDescent="0.3">
      <c r="A38" s="738" t="s">
        <v>676</v>
      </c>
      <c r="B38" s="737" t="s">
        <v>1822</v>
      </c>
      <c r="C38" s="736">
        <v>0</v>
      </c>
    </row>
    <row r="39" spans="1:3" ht="14.25" customHeight="1" thickBot="1" x14ac:dyDescent="0.3">
      <c r="A39" s="738" t="s">
        <v>349</v>
      </c>
      <c r="B39" s="737" t="s">
        <v>1823</v>
      </c>
      <c r="C39" s="739">
        <v>0</v>
      </c>
    </row>
    <row r="40" spans="1:3" ht="14.25" customHeight="1" thickBot="1" x14ac:dyDescent="0.3">
      <c r="A40" s="738" t="s">
        <v>349</v>
      </c>
      <c r="B40" s="737" t="s">
        <v>1829</v>
      </c>
      <c r="C40" s="739">
        <v>0</v>
      </c>
    </row>
    <row r="41" spans="1:3" ht="14.25" customHeight="1" thickBot="1" x14ac:dyDescent="0.3">
      <c r="A41" s="735"/>
      <c r="B41" s="734" t="s">
        <v>353</v>
      </c>
      <c r="C41" s="733">
        <v>38</v>
      </c>
    </row>
    <row r="42" spans="1:3" ht="14.25" customHeight="1" thickBot="1" x14ac:dyDescent="0.3">
      <c r="A42" s="742" t="s">
        <v>350</v>
      </c>
      <c r="B42" s="741" t="s">
        <v>391</v>
      </c>
      <c r="C42" s="739">
        <v>0</v>
      </c>
    </row>
    <row r="43" spans="1:3" ht="14.25" customHeight="1" thickBot="1" x14ac:dyDescent="0.3">
      <c r="A43" s="742" t="s">
        <v>350</v>
      </c>
      <c r="B43" s="741" t="s">
        <v>403</v>
      </c>
      <c r="C43" s="736">
        <v>0</v>
      </c>
    </row>
    <row r="44" spans="1:3" ht="14.25" customHeight="1" thickBot="1" x14ac:dyDescent="0.3">
      <c r="A44" s="742" t="s">
        <v>350</v>
      </c>
      <c r="B44" s="741" t="s">
        <v>790</v>
      </c>
      <c r="C44" s="736">
        <v>0</v>
      </c>
    </row>
    <row r="45" spans="1:3" ht="14.25" customHeight="1" thickBot="1" x14ac:dyDescent="0.3">
      <c r="A45" s="742" t="s">
        <v>350</v>
      </c>
      <c r="B45" s="741" t="s">
        <v>423</v>
      </c>
      <c r="C45" s="736">
        <v>0</v>
      </c>
    </row>
    <row r="46" spans="1:3" ht="14.25" customHeight="1" thickBot="1" x14ac:dyDescent="0.3">
      <c r="A46" s="742" t="s">
        <v>350</v>
      </c>
      <c r="B46" s="741" t="s">
        <v>472</v>
      </c>
      <c r="C46" s="736">
        <v>0</v>
      </c>
    </row>
    <row r="47" spans="1:3" ht="14.25" customHeight="1" thickBot="1" x14ac:dyDescent="0.3">
      <c r="A47" s="742" t="s">
        <v>350</v>
      </c>
      <c r="B47" s="741" t="s">
        <v>1684</v>
      </c>
      <c r="C47" s="736">
        <v>0</v>
      </c>
    </row>
    <row r="48" spans="1:3" ht="14.25" customHeight="1" thickBot="1" x14ac:dyDescent="0.3">
      <c r="A48" s="742" t="s">
        <v>350</v>
      </c>
      <c r="B48" s="741" t="s">
        <v>1830</v>
      </c>
      <c r="C48" s="736">
        <v>0</v>
      </c>
    </row>
    <row r="49" spans="1:3" ht="14.25" customHeight="1" thickBot="1" x14ac:dyDescent="0.3">
      <c r="A49" s="742" t="s">
        <v>350</v>
      </c>
      <c r="B49" s="741" t="s">
        <v>911</v>
      </c>
      <c r="C49" s="736">
        <v>0</v>
      </c>
    </row>
    <row r="50" spans="1:3" ht="14.25" customHeight="1" thickBot="1" x14ac:dyDescent="0.3">
      <c r="A50" s="742" t="s">
        <v>350</v>
      </c>
      <c r="B50" s="741" t="s">
        <v>912</v>
      </c>
      <c r="C50" s="736">
        <v>0</v>
      </c>
    </row>
    <row r="51" spans="1:3" ht="14.25" customHeight="1" thickBot="1" x14ac:dyDescent="0.3">
      <c r="A51" s="738" t="s">
        <v>350</v>
      </c>
      <c r="B51" s="737" t="s">
        <v>658</v>
      </c>
      <c r="C51" s="736">
        <v>0</v>
      </c>
    </row>
    <row r="52" spans="1:3" ht="14.25" customHeight="1" thickBot="1" x14ac:dyDescent="0.3">
      <c r="A52" s="738" t="s">
        <v>350</v>
      </c>
      <c r="B52" s="737" t="s">
        <v>1586</v>
      </c>
      <c r="C52" s="736">
        <v>0</v>
      </c>
    </row>
    <row r="53" spans="1:3" ht="14.25" customHeight="1" thickBot="1" x14ac:dyDescent="0.3">
      <c r="A53" s="738" t="s">
        <v>350</v>
      </c>
      <c r="B53" s="737" t="s">
        <v>1763</v>
      </c>
      <c r="C53" s="736">
        <v>0</v>
      </c>
    </row>
    <row r="54" spans="1:3" ht="14.25" customHeight="1" thickBot="1" x14ac:dyDescent="0.3">
      <c r="A54" s="738" t="s">
        <v>350</v>
      </c>
      <c r="B54" s="737" t="s">
        <v>1587</v>
      </c>
      <c r="C54" s="736">
        <v>0</v>
      </c>
    </row>
    <row r="55" spans="1:3" ht="14.25" customHeight="1" thickBot="1" x14ac:dyDescent="0.3">
      <c r="A55" s="738" t="s">
        <v>350</v>
      </c>
      <c r="B55" s="737" t="s">
        <v>1815</v>
      </c>
      <c r="C55" s="736">
        <v>0</v>
      </c>
    </row>
    <row r="56" spans="1:3" ht="14.25" customHeight="1" thickBot="1" x14ac:dyDescent="0.3">
      <c r="A56" s="738" t="s">
        <v>350</v>
      </c>
      <c r="B56" s="737" t="s">
        <v>2201</v>
      </c>
      <c r="C56" s="736">
        <v>0</v>
      </c>
    </row>
    <row r="57" spans="1:3" ht="14.25" customHeight="1" thickBot="1" x14ac:dyDescent="0.3">
      <c r="A57" s="732" t="s">
        <v>350</v>
      </c>
      <c r="B57" s="737" t="s">
        <v>2045</v>
      </c>
      <c r="C57" s="739">
        <v>0</v>
      </c>
    </row>
    <row r="58" spans="1:3" ht="14.25" customHeight="1" thickBot="1" x14ac:dyDescent="0.3">
      <c r="A58" s="735"/>
      <c r="B58" s="734" t="s">
        <v>354</v>
      </c>
      <c r="C58" s="731">
        <v>0</v>
      </c>
    </row>
    <row r="59" spans="1:3" ht="14.25" customHeight="1" thickBot="1" x14ac:dyDescent="0.3">
      <c r="A59" s="732"/>
      <c r="B59" s="730"/>
      <c r="C59" s="730"/>
    </row>
    <row r="60" spans="1:3" ht="14.25" customHeight="1" thickBot="1" x14ac:dyDescent="0.3">
      <c r="A60" s="732"/>
      <c r="B60" s="730"/>
      <c r="C60" s="730"/>
    </row>
    <row r="61" spans="1:3" ht="14.25" customHeight="1" thickBot="1" x14ac:dyDescent="0.3">
      <c r="A61" s="732"/>
      <c r="B61" s="730"/>
      <c r="C61" s="741"/>
    </row>
    <row r="62" spans="1:3" ht="14.25" customHeight="1" thickBot="1" x14ac:dyDescent="0.3">
      <c r="A62" s="735"/>
      <c r="B62" s="734" t="s">
        <v>355</v>
      </c>
      <c r="C62" s="731">
        <v>0</v>
      </c>
    </row>
    <row r="63" spans="1:3" ht="14.25" customHeight="1" thickBot="1" x14ac:dyDescent="0.3">
      <c r="A63" s="738" t="s">
        <v>352</v>
      </c>
      <c r="B63" s="737" t="s">
        <v>1824</v>
      </c>
      <c r="C63" s="729">
        <v>0</v>
      </c>
    </row>
    <row r="64" spans="1:3" ht="14.25" customHeight="1" thickBot="1" x14ac:dyDescent="0.3">
      <c r="A64" s="738" t="s">
        <v>352</v>
      </c>
      <c r="B64" s="730" t="s">
        <v>2012</v>
      </c>
      <c r="C64" s="729">
        <v>0</v>
      </c>
    </row>
    <row r="65" spans="1:3" ht="14.25" customHeight="1" thickBot="1" x14ac:dyDescent="0.3">
      <c r="A65" s="732"/>
      <c r="B65" s="730"/>
      <c r="C65" s="741"/>
    </row>
    <row r="66" spans="1:3" ht="14.25" customHeight="1" thickBot="1" x14ac:dyDescent="0.3">
      <c r="A66" s="728"/>
      <c r="B66" s="734" t="s">
        <v>356</v>
      </c>
      <c r="C66" s="731">
        <v>0</v>
      </c>
    </row>
    <row r="67" spans="1:3" ht="14.25" customHeight="1" thickBot="1" x14ac:dyDescent="0.3">
      <c r="A67" s="732"/>
      <c r="B67" s="730"/>
      <c r="C67" s="737"/>
    </row>
    <row r="68" spans="1:3" ht="14.25" customHeight="1" thickBot="1" x14ac:dyDescent="0.3">
      <c r="A68" s="732"/>
      <c r="B68" s="730"/>
      <c r="C68" s="741"/>
    </row>
    <row r="69" spans="1:3" ht="14.25" customHeight="1" thickBot="1" x14ac:dyDescent="0.3">
      <c r="A69" s="727"/>
      <c r="B69" s="734" t="s">
        <v>318</v>
      </c>
      <c r="C69" s="734"/>
    </row>
    <row r="70" spans="1:3" ht="14.25" customHeight="1" x14ac:dyDescent="0.25">
      <c r="A70" s="21"/>
      <c r="B70" s="21"/>
      <c r="C70" s="21"/>
    </row>
    <row r="71" spans="1:3" ht="14.25" customHeight="1" x14ac:dyDescent="0.25">
      <c r="A71" s="21"/>
      <c r="B71" s="21"/>
      <c r="C71" s="21"/>
    </row>
    <row r="72" spans="1:3" ht="14.25" customHeight="1" x14ac:dyDescent="0.25">
      <c r="A72" s="21"/>
      <c r="B72" s="21"/>
      <c r="C72" s="21"/>
    </row>
    <row r="73" spans="1:3" ht="14.25" customHeight="1" x14ac:dyDescent="0.25">
      <c r="A73" s="21"/>
      <c r="B73" s="21"/>
      <c r="C73" s="21"/>
    </row>
    <row r="74" spans="1:3" ht="14.25" customHeight="1" x14ac:dyDescent="0.25">
      <c r="A74" s="21"/>
      <c r="B74" s="21"/>
      <c r="C74" s="21"/>
    </row>
    <row r="75" spans="1:3" ht="14.25" customHeight="1" x14ac:dyDescent="0.25">
      <c r="A75" s="21"/>
      <c r="B75" s="21"/>
      <c r="C75" s="21"/>
    </row>
    <row r="76" spans="1:3" ht="14.25" customHeight="1" x14ac:dyDescent="0.25">
      <c r="A76" s="21"/>
      <c r="B76" s="21"/>
      <c r="C76" s="21"/>
    </row>
    <row r="77" spans="1:3" ht="14.25" customHeight="1" x14ac:dyDescent="0.25">
      <c r="A77" s="21"/>
      <c r="B77" s="21"/>
      <c r="C77" s="21"/>
    </row>
    <row r="78" spans="1:3" ht="14.25" customHeight="1" x14ac:dyDescent="0.25">
      <c r="A78" s="21"/>
      <c r="B78" s="21"/>
      <c r="C78" s="21"/>
    </row>
    <row r="79" spans="1:3" ht="14.25" customHeight="1" x14ac:dyDescent="0.25">
      <c r="A79" s="21"/>
      <c r="B79" s="21"/>
      <c r="C79" s="21"/>
    </row>
    <row r="80" spans="1:3" ht="14.25" customHeight="1" x14ac:dyDescent="0.25">
      <c r="A80" s="21"/>
      <c r="B80" s="21"/>
      <c r="C80" s="21"/>
    </row>
    <row r="81" spans="1:3" ht="14.25" customHeight="1" x14ac:dyDescent="0.25">
      <c r="A81" s="21"/>
      <c r="B81" s="21"/>
      <c r="C81" s="21"/>
    </row>
    <row r="82" spans="1:3" ht="14.25" customHeight="1" x14ac:dyDescent="0.25">
      <c r="A82" s="21"/>
      <c r="B82" s="21"/>
      <c r="C82" s="21"/>
    </row>
    <row r="83" spans="1:3" ht="14.25" customHeight="1" x14ac:dyDescent="0.25">
      <c r="A83" s="21"/>
      <c r="B83" s="21"/>
      <c r="C83" s="21"/>
    </row>
    <row r="84" spans="1:3" ht="14.25" customHeight="1" x14ac:dyDescent="0.25">
      <c r="A84" s="21"/>
      <c r="B84" s="21"/>
      <c r="C84" s="21"/>
    </row>
    <row r="85" spans="1:3" ht="14.25" customHeight="1" x14ac:dyDescent="0.25">
      <c r="A85" s="21"/>
      <c r="B85" s="21"/>
      <c r="C85" s="21"/>
    </row>
    <row r="86" spans="1:3" ht="14.25" customHeight="1" x14ac:dyDescent="0.25">
      <c r="A86" s="21"/>
      <c r="B86" s="21"/>
      <c r="C86" s="21"/>
    </row>
    <row r="87" spans="1:3" ht="14.25" customHeight="1" x14ac:dyDescent="0.25">
      <c r="A87" s="21"/>
      <c r="B87" s="21"/>
      <c r="C87" s="21"/>
    </row>
    <row r="88" spans="1:3" ht="14.25" customHeight="1" x14ac:dyDescent="0.25">
      <c r="A88" s="21"/>
      <c r="B88" s="21"/>
      <c r="C88" s="21"/>
    </row>
    <row r="89" spans="1:3" ht="14.25" customHeight="1" x14ac:dyDescent="0.25">
      <c r="A89" s="21"/>
      <c r="B89" s="21"/>
      <c r="C89" s="21"/>
    </row>
    <row r="90" spans="1:3" ht="14.25" customHeight="1" x14ac:dyDescent="0.25">
      <c r="A90" s="21"/>
      <c r="B90" s="21"/>
      <c r="C90" s="21"/>
    </row>
    <row r="91" spans="1:3" ht="14.25" customHeight="1" x14ac:dyDescent="0.25">
      <c r="A91" s="21"/>
      <c r="B91" s="21"/>
      <c r="C91" s="21"/>
    </row>
    <row r="92" spans="1:3" ht="14.25" customHeight="1" x14ac:dyDescent="0.25">
      <c r="A92" s="21"/>
      <c r="B92" s="21"/>
      <c r="C92" s="21"/>
    </row>
    <row r="93" spans="1:3" ht="14.25" customHeight="1" x14ac:dyDescent="0.25">
      <c r="A93" s="21"/>
      <c r="B93" s="21"/>
      <c r="C93" s="21"/>
    </row>
    <row r="94" spans="1:3" ht="14.25" customHeight="1" x14ac:dyDescent="0.25">
      <c r="A94" s="21"/>
      <c r="B94" s="21"/>
      <c r="C94" s="21"/>
    </row>
    <row r="95" spans="1:3" ht="14.25" customHeight="1" x14ac:dyDescent="0.25">
      <c r="A95" s="21"/>
      <c r="B95" s="21"/>
      <c r="C95" s="21"/>
    </row>
    <row r="96" spans="1:3" ht="14.25" customHeight="1" x14ac:dyDescent="0.25">
      <c r="A96" s="21"/>
      <c r="B96" s="21"/>
      <c r="C96" s="21"/>
    </row>
    <row r="97" spans="1:3" ht="14.25" customHeight="1" x14ac:dyDescent="0.25">
      <c r="A97" s="21"/>
      <c r="B97" s="21"/>
      <c r="C97" s="21"/>
    </row>
    <row r="98" spans="1:3" ht="14.25" customHeight="1" x14ac:dyDescent="0.25">
      <c r="A98" s="21"/>
      <c r="B98" s="21"/>
      <c r="C98" s="21"/>
    </row>
    <row r="99" spans="1:3" ht="14.25" customHeight="1" x14ac:dyDescent="0.25">
      <c r="A99" s="21"/>
      <c r="B99" s="21"/>
      <c r="C99" s="21"/>
    </row>
    <row r="100" spans="1:3" ht="14.25" customHeight="1" x14ac:dyDescent="0.25">
      <c r="A100" s="21"/>
      <c r="B100" s="21"/>
      <c r="C100" s="21"/>
    </row>
    <row r="101" spans="1:3" ht="14.25" customHeight="1" x14ac:dyDescent="0.25">
      <c r="A101" s="21"/>
      <c r="B101" s="21"/>
      <c r="C101" s="21"/>
    </row>
    <row r="102" spans="1:3" ht="14.25" customHeight="1" x14ac:dyDescent="0.25">
      <c r="A102" s="21"/>
      <c r="B102" s="21"/>
      <c r="C102" s="21"/>
    </row>
    <row r="103" spans="1:3" ht="14.25" customHeight="1" x14ac:dyDescent="0.25">
      <c r="A103" s="21"/>
      <c r="B103" s="21"/>
      <c r="C103" s="21"/>
    </row>
    <row r="104" spans="1:3" ht="14.25" customHeight="1" x14ac:dyDescent="0.25">
      <c r="A104" s="21"/>
      <c r="B104" s="21"/>
      <c r="C104" s="21"/>
    </row>
    <row r="105" spans="1:3" ht="14.25" customHeight="1" x14ac:dyDescent="0.25">
      <c r="A105" s="21"/>
      <c r="B105" s="21"/>
      <c r="C105" s="21"/>
    </row>
    <row r="106" spans="1:3" ht="14.25" customHeight="1" x14ac:dyDescent="0.25">
      <c r="A106" s="21"/>
      <c r="B106" s="21"/>
      <c r="C106" s="21"/>
    </row>
    <row r="107" spans="1:3" ht="14.25" customHeight="1" x14ac:dyDescent="0.25">
      <c r="A107" s="21"/>
      <c r="B107" s="21"/>
      <c r="C107" s="21"/>
    </row>
    <row r="108" spans="1:3" ht="14.25" customHeight="1" x14ac:dyDescent="0.25">
      <c r="A108" s="21"/>
      <c r="B108" s="21"/>
      <c r="C108" s="21"/>
    </row>
    <row r="109" spans="1:3" ht="14.25" customHeight="1" x14ac:dyDescent="0.25">
      <c r="A109" s="21"/>
      <c r="B109" s="21"/>
      <c r="C109" s="21"/>
    </row>
    <row r="110" spans="1:3" ht="14.25" customHeight="1" x14ac:dyDescent="0.25">
      <c r="A110" s="21"/>
      <c r="B110" s="21"/>
      <c r="C110" s="21"/>
    </row>
    <row r="111" spans="1:3" ht="14.25" customHeight="1" x14ac:dyDescent="0.25">
      <c r="A111" s="21"/>
      <c r="B111" s="21"/>
      <c r="C111" s="21"/>
    </row>
    <row r="112" spans="1:3" ht="14.25" customHeight="1" x14ac:dyDescent="0.25">
      <c r="A112" s="21"/>
      <c r="B112" s="21"/>
      <c r="C112" s="21"/>
    </row>
    <row r="113" spans="1:3" ht="14.25" customHeight="1" x14ac:dyDescent="0.25">
      <c r="A113" s="21"/>
      <c r="B113" s="21"/>
      <c r="C113" s="21"/>
    </row>
    <row r="114" spans="1:3" ht="14.25" customHeight="1" x14ac:dyDescent="0.25">
      <c r="A114" s="21"/>
      <c r="B114" s="21"/>
      <c r="C114" s="21"/>
    </row>
    <row r="115" spans="1:3" ht="14.25" customHeight="1" x14ac:dyDescent="0.25">
      <c r="A115" s="21"/>
      <c r="B115" s="21"/>
      <c r="C115" s="21"/>
    </row>
    <row r="116" spans="1:3" ht="14.25" customHeight="1" x14ac:dyDescent="0.25">
      <c r="A116" s="21"/>
      <c r="B116" s="21"/>
      <c r="C116" s="21"/>
    </row>
    <row r="117" spans="1:3" ht="14.25" customHeight="1" x14ac:dyDescent="0.25">
      <c r="A117" s="21"/>
      <c r="B117" s="21"/>
      <c r="C117" s="21"/>
    </row>
    <row r="118" spans="1:3" ht="14.25" customHeight="1" x14ac:dyDescent="0.25">
      <c r="A118" s="21"/>
      <c r="B118" s="21"/>
      <c r="C118" s="21"/>
    </row>
    <row r="119" spans="1:3" ht="14.25" customHeight="1" x14ac:dyDescent="0.25">
      <c r="A119" s="21"/>
      <c r="B119" s="21"/>
      <c r="C119" s="21"/>
    </row>
    <row r="120" spans="1:3" ht="14.25" customHeight="1" x14ac:dyDescent="0.25">
      <c r="A120" s="21"/>
      <c r="B120" s="21"/>
      <c r="C120" s="21"/>
    </row>
    <row r="121" spans="1:3" ht="14.25" customHeight="1" x14ac:dyDescent="0.25">
      <c r="A121" s="21"/>
      <c r="B121" s="21"/>
      <c r="C121" s="21"/>
    </row>
    <row r="122" spans="1:3" ht="14.25" customHeight="1" x14ac:dyDescent="0.25">
      <c r="A122" s="21"/>
      <c r="B122" s="21"/>
      <c r="C122" s="21"/>
    </row>
    <row r="123" spans="1:3" ht="14.25" customHeight="1" x14ac:dyDescent="0.25">
      <c r="A123" s="21"/>
      <c r="B123" s="21"/>
      <c r="C123" s="21"/>
    </row>
    <row r="124" spans="1:3" ht="14.25" customHeight="1" x14ac:dyDescent="0.25">
      <c r="A124" s="21"/>
      <c r="B124" s="21"/>
      <c r="C124" s="21"/>
    </row>
    <row r="125" spans="1:3" ht="14.25" customHeight="1" x14ac:dyDescent="0.25">
      <c r="A125" s="21"/>
      <c r="B125" s="21"/>
      <c r="C125" s="21"/>
    </row>
    <row r="126" spans="1:3" ht="14.25" customHeight="1" x14ac:dyDescent="0.25">
      <c r="A126" s="21"/>
      <c r="B126" s="21"/>
      <c r="C126" s="21"/>
    </row>
    <row r="127" spans="1:3" ht="14.25" customHeight="1" x14ac:dyDescent="0.25">
      <c r="A127" s="21"/>
      <c r="B127" s="21"/>
      <c r="C127" s="21"/>
    </row>
    <row r="128" spans="1:3" ht="14.25" customHeight="1" x14ac:dyDescent="0.25">
      <c r="A128" s="21"/>
      <c r="B128" s="21"/>
      <c r="C128" s="21"/>
    </row>
    <row r="129" spans="1:3" ht="14.25" customHeight="1" x14ac:dyDescent="0.25">
      <c r="A129" s="21"/>
      <c r="B129" s="21"/>
      <c r="C129" s="21"/>
    </row>
    <row r="130" spans="1:3" ht="14.25" customHeight="1" x14ac:dyDescent="0.25">
      <c r="A130" s="21"/>
      <c r="B130" s="21"/>
      <c r="C130" s="21"/>
    </row>
    <row r="131" spans="1:3" ht="14.25" customHeight="1" x14ac:dyDescent="0.25">
      <c r="A131" s="21"/>
      <c r="B131" s="21"/>
      <c r="C131" s="21"/>
    </row>
    <row r="132" spans="1:3" ht="14.25" customHeight="1" x14ac:dyDescent="0.25">
      <c r="A132" s="21"/>
      <c r="B132" s="21"/>
      <c r="C132" s="21"/>
    </row>
    <row r="133" spans="1:3" ht="14.25" customHeight="1" x14ac:dyDescent="0.25">
      <c r="A133" s="21"/>
      <c r="B133" s="21"/>
      <c r="C133" s="21"/>
    </row>
    <row r="134" spans="1:3" ht="14.25" customHeight="1" x14ac:dyDescent="0.25">
      <c r="A134" s="21"/>
      <c r="B134" s="21"/>
      <c r="C134" s="21"/>
    </row>
    <row r="135" spans="1:3" ht="14.25" customHeight="1" x14ac:dyDescent="0.25">
      <c r="A135" s="21"/>
      <c r="B135" s="21"/>
      <c r="C135" s="21"/>
    </row>
    <row r="136" spans="1:3" ht="14.25" customHeight="1" x14ac:dyDescent="0.25">
      <c r="A136" s="21"/>
      <c r="B136" s="21"/>
      <c r="C136" s="21"/>
    </row>
    <row r="137" spans="1:3" ht="14.25" customHeight="1" x14ac:dyDescent="0.25">
      <c r="A137" s="21"/>
      <c r="B137" s="21"/>
      <c r="C137" s="21"/>
    </row>
    <row r="138" spans="1:3" ht="14.25" customHeight="1" x14ac:dyDescent="0.25">
      <c r="A138" s="21"/>
      <c r="B138" s="21"/>
      <c r="C138" s="21"/>
    </row>
    <row r="139" spans="1:3" ht="14.25" customHeight="1" x14ac:dyDescent="0.25">
      <c r="A139" s="21"/>
      <c r="B139" s="21"/>
      <c r="C139" s="21"/>
    </row>
    <row r="140" spans="1:3" ht="14.25" customHeight="1" x14ac:dyDescent="0.25">
      <c r="A140" s="21"/>
      <c r="B140" s="21"/>
      <c r="C140" s="21"/>
    </row>
    <row r="141" spans="1:3" ht="14.25" customHeight="1" x14ac:dyDescent="0.25">
      <c r="A141" s="21"/>
      <c r="B141" s="21"/>
      <c r="C141" s="21"/>
    </row>
    <row r="142" spans="1:3" ht="14.25" customHeight="1" x14ac:dyDescent="0.25">
      <c r="A142" s="21"/>
      <c r="B142" s="21"/>
      <c r="C142" s="21"/>
    </row>
    <row r="143" spans="1:3" ht="14.25" customHeight="1" x14ac:dyDescent="0.25">
      <c r="A143" s="21"/>
      <c r="B143" s="21"/>
      <c r="C143" s="21"/>
    </row>
    <row r="144" spans="1:3" ht="14.25" customHeight="1" x14ac:dyDescent="0.25">
      <c r="A144" s="21"/>
      <c r="B144" s="21"/>
      <c r="C144" s="21"/>
    </row>
    <row r="145" spans="1:3" ht="14.25" customHeight="1" x14ac:dyDescent="0.25">
      <c r="A145" s="21"/>
      <c r="B145" s="21"/>
      <c r="C145" s="21"/>
    </row>
    <row r="146" spans="1:3" ht="14.25" customHeight="1" x14ac:dyDescent="0.25">
      <c r="A146" s="21"/>
      <c r="B146" s="21"/>
      <c r="C146" s="21"/>
    </row>
    <row r="147" spans="1:3" ht="14.25" customHeight="1" x14ac:dyDescent="0.25">
      <c r="A147" s="21"/>
      <c r="B147" s="21"/>
      <c r="C147" s="21"/>
    </row>
    <row r="148" spans="1:3" ht="14.25" customHeight="1" x14ac:dyDescent="0.25">
      <c r="A148" s="21"/>
      <c r="B148" s="21"/>
      <c r="C148" s="21"/>
    </row>
    <row r="149" spans="1:3" ht="14.25" customHeight="1" x14ac:dyDescent="0.25">
      <c r="A149" s="21"/>
      <c r="B149" s="21"/>
      <c r="C149" s="21"/>
    </row>
    <row r="150" spans="1:3" ht="14.25" customHeight="1" x14ac:dyDescent="0.25">
      <c r="A150" s="21"/>
      <c r="B150" s="21"/>
      <c r="C150" s="21"/>
    </row>
    <row r="151" spans="1:3" ht="14.25" customHeight="1" x14ac:dyDescent="0.25">
      <c r="A151" s="21"/>
      <c r="B151" s="21"/>
      <c r="C151" s="21"/>
    </row>
    <row r="152" spans="1:3" ht="14.25" customHeight="1" x14ac:dyDescent="0.25">
      <c r="A152" s="21"/>
      <c r="B152" s="21"/>
      <c r="C152" s="21"/>
    </row>
    <row r="153" spans="1:3" ht="14.25" customHeight="1" x14ac:dyDescent="0.25">
      <c r="A153" s="21"/>
      <c r="B153" s="21"/>
      <c r="C153" s="21"/>
    </row>
    <row r="154" spans="1:3" ht="14.25" customHeight="1" x14ac:dyDescent="0.25">
      <c r="A154" s="21"/>
      <c r="B154" s="21"/>
      <c r="C154" s="21"/>
    </row>
    <row r="155" spans="1:3" ht="14.25" customHeight="1" x14ac:dyDescent="0.25">
      <c r="A155" s="21"/>
      <c r="B155" s="21"/>
      <c r="C155" s="21"/>
    </row>
    <row r="156" spans="1:3" ht="14.25" customHeight="1" x14ac:dyDescent="0.25">
      <c r="A156" s="21"/>
      <c r="B156" s="21"/>
      <c r="C156" s="21"/>
    </row>
    <row r="157" spans="1:3" ht="14.25" customHeight="1" x14ac:dyDescent="0.25">
      <c r="A157" s="21"/>
      <c r="B157" s="21"/>
      <c r="C157" s="21"/>
    </row>
    <row r="158" spans="1:3" ht="14.25" customHeight="1" x14ac:dyDescent="0.25">
      <c r="A158" s="21"/>
      <c r="B158" s="21"/>
      <c r="C158" s="21"/>
    </row>
    <row r="159" spans="1:3" ht="14.25" customHeight="1" x14ac:dyDescent="0.25">
      <c r="A159" s="21"/>
      <c r="B159" s="21"/>
      <c r="C159" s="21"/>
    </row>
    <row r="160" spans="1:3" ht="14.25" customHeight="1" x14ac:dyDescent="0.25">
      <c r="A160" s="21"/>
      <c r="B160" s="21"/>
      <c r="C160" s="21"/>
    </row>
    <row r="161" spans="1:3" ht="14.25" customHeight="1" x14ac:dyDescent="0.25">
      <c r="A161" s="21"/>
      <c r="B161" s="21"/>
      <c r="C161" s="21"/>
    </row>
    <row r="162" spans="1:3" ht="14.25" customHeight="1" x14ac:dyDescent="0.25">
      <c r="A162" s="21"/>
      <c r="B162" s="21"/>
      <c r="C162" s="21"/>
    </row>
    <row r="163" spans="1:3" ht="14.25" customHeight="1" x14ac:dyDescent="0.25">
      <c r="A163" s="21"/>
      <c r="B163" s="21"/>
      <c r="C163" s="21"/>
    </row>
    <row r="164" spans="1:3" ht="14.25" customHeight="1" x14ac:dyDescent="0.25">
      <c r="A164" s="21"/>
      <c r="B164" s="21"/>
      <c r="C164" s="21"/>
    </row>
    <row r="165" spans="1:3" ht="14.25" customHeight="1" x14ac:dyDescent="0.25">
      <c r="A165" s="21"/>
      <c r="B165" s="21"/>
      <c r="C165" s="21"/>
    </row>
    <row r="166" spans="1:3" ht="14.25" customHeight="1" x14ac:dyDescent="0.25">
      <c r="A166" s="21"/>
      <c r="B166" s="21"/>
      <c r="C166" s="21"/>
    </row>
    <row r="167" spans="1:3" ht="14.25" customHeight="1" x14ac:dyDescent="0.25">
      <c r="A167" s="21"/>
      <c r="B167" s="21"/>
      <c r="C167" s="21"/>
    </row>
    <row r="168" spans="1:3" ht="14.25" customHeight="1" x14ac:dyDescent="0.25">
      <c r="A168" s="21"/>
      <c r="B168" s="21"/>
      <c r="C168" s="21"/>
    </row>
    <row r="169" spans="1:3" ht="14.25" customHeight="1" x14ac:dyDescent="0.25">
      <c r="A169" s="21"/>
      <c r="B169" s="21"/>
      <c r="C169" s="21"/>
    </row>
    <row r="170" spans="1:3" ht="14.25" customHeight="1" x14ac:dyDescent="0.25">
      <c r="A170" s="21"/>
      <c r="B170" s="21"/>
      <c r="C170" s="21"/>
    </row>
    <row r="171" spans="1:3" ht="14.25" customHeight="1" x14ac:dyDescent="0.25">
      <c r="A171" s="21"/>
      <c r="B171" s="21"/>
      <c r="C171" s="21"/>
    </row>
    <row r="172" spans="1:3" ht="14.25" customHeight="1" x14ac:dyDescent="0.25">
      <c r="A172" s="21"/>
      <c r="B172" s="21"/>
      <c r="C172" s="21"/>
    </row>
    <row r="173" spans="1:3" ht="14.25" customHeight="1" x14ac:dyDescent="0.25">
      <c r="A173" s="21"/>
      <c r="B173" s="21"/>
      <c r="C173" s="21"/>
    </row>
    <row r="174" spans="1:3" x14ac:dyDescent="0.25">
      <c r="A174" s="21"/>
      <c r="B174" s="21"/>
      <c r="C174" s="21"/>
    </row>
    <row r="175" spans="1:3" x14ac:dyDescent="0.25">
      <c r="A175" s="21"/>
      <c r="B175" s="21"/>
      <c r="C175" s="21"/>
    </row>
  </sheetData>
  <mergeCells count="2">
    <mergeCell ref="A2:A5"/>
    <mergeCell ref="C2:C5"/>
  </mergeCells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>
      <selection activeCell="E13" sqref="E13"/>
    </sheetView>
  </sheetViews>
  <sheetFormatPr defaultColWidth="9.109375" defaultRowHeight="13.2" x14ac:dyDescent="0.25"/>
  <cols>
    <col min="1" max="1" width="27.33203125" style="45" customWidth="1"/>
    <col min="2" max="2" width="70.5546875" style="45" customWidth="1"/>
    <col min="3" max="3" width="14.33203125" style="45" customWidth="1"/>
    <col min="4" max="16384" width="9.109375" style="45"/>
  </cols>
  <sheetData>
    <row r="1" spans="1:3" ht="22.8" x14ac:dyDescent="0.4">
      <c r="A1" s="223" t="s">
        <v>2273</v>
      </c>
      <c r="B1" s="225" t="s">
        <v>2361</v>
      </c>
      <c r="C1" s="213"/>
    </row>
    <row r="2" spans="1:3" ht="62.4" x14ac:dyDescent="0.3">
      <c r="A2" s="216" t="s">
        <v>613</v>
      </c>
      <c r="B2" s="222" t="s">
        <v>2284</v>
      </c>
      <c r="C2" s="224" t="s">
        <v>1484</v>
      </c>
    </row>
    <row r="3" spans="1:3" ht="14.25" customHeight="1" x14ac:dyDescent="0.25">
      <c r="A3" s="215" t="s">
        <v>349</v>
      </c>
      <c r="B3" s="215" t="s">
        <v>362</v>
      </c>
      <c r="C3" s="215">
        <v>0</v>
      </c>
    </row>
    <row r="4" spans="1:3" ht="14.25" customHeight="1" x14ac:dyDescent="0.25">
      <c r="A4" s="215" t="s">
        <v>349</v>
      </c>
      <c r="B4" s="215" t="s">
        <v>89</v>
      </c>
      <c r="C4" s="215">
        <v>0</v>
      </c>
    </row>
    <row r="5" spans="1:3" ht="14.25" customHeight="1" x14ac:dyDescent="0.25">
      <c r="A5" s="215" t="s">
        <v>349</v>
      </c>
      <c r="B5" s="215" t="s">
        <v>37</v>
      </c>
      <c r="C5" s="215">
        <v>0</v>
      </c>
    </row>
    <row r="6" spans="1:3" ht="14.25" customHeight="1" x14ac:dyDescent="0.25">
      <c r="A6" s="215" t="s">
        <v>349</v>
      </c>
      <c r="B6" s="215" t="s">
        <v>632</v>
      </c>
      <c r="C6" s="215">
        <v>0</v>
      </c>
    </row>
    <row r="7" spans="1:3" ht="14.25" customHeight="1" x14ac:dyDescent="0.25">
      <c r="A7" s="215" t="s">
        <v>349</v>
      </c>
      <c r="B7" s="215" t="s">
        <v>1145</v>
      </c>
      <c r="C7" s="219">
        <v>0</v>
      </c>
    </row>
    <row r="8" spans="1:3" ht="14.25" customHeight="1" x14ac:dyDescent="0.25">
      <c r="A8" s="217"/>
      <c r="B8" s="217"/>
      <c r="C8" s="219"/>
    </row>
    <row r="9" spans="1:3" ht="14.25" customHeight="1" x14ac:dyDescent="0.25">
      <c r="A9" s="217"/>
      <c r="B9" s="217"/>
      <c r="C9" s="219"/>
    </row>
    <row r="10" spans="1:3" ht="14.25" customHeight="1" x14ac:dyDescent="0.25">
      <c r="A10" s="220"/>
      <c r="B10" s="220" t="s">
        <v>353</v>
      </c>
      <c r="C10" s="220">
        <v>0</v>
      </c>
    </row>
    <row r="11" spans="1:3" ht="14.25" customHeight="1" x14ac:dyDescent="0.25">
      <c r="A11" s="215" t="s">
        <v>350</v>
      </c>
      <c r="B11" s="218" t="s">
        <v>399</v>
      </c>
      <c r="C11" s="219">
        <v>0</v>
      </c>
    </row>
    <row r="12" spans="1:3" ht="14.25" customHeight="1" x14ac:dyDescent="0.25">
      <c r="A12" s="215" t="s">
        <v>350</v>
      </c>
      <c r="B12" s="219" t="s">
        <v>471</v>
      </c>
      <c r="C12" s="219">
        <v>0</v>
      </c>
    </row>
    <row r="13" spans="1:3" ht="14.25" customHeight="1" x14ac:dyDescent="0.25">
      <c r="A13" s="215" t="s">
        <v>350</v>
      </c>
      <c r="B13" s="215" t="s">
        <v>659</v>
      </c>
      <c r="C13" s="219">
        <v>0</v>
      </c>
    </row>
    <row r="14" spans="1:3" ht="14.25" customHeight="1" x14ac:dyDescent="0.25">
      <c r="A14" s="217"/>
      <c r="B14" s="217"/>
      <c r="C14" s="219"/>
    </row>
    <row r="15" spans="1:3" ht="14.25" customHeight="1" x14ac:dyDescent="0.25">
      <c r="A15" s="217"/>
      <c r="B15" s="217"/>
      <c r="C15" s="219"/>
    </row>
    <row r="16" spans="1:3" ht="14.25" customHeight="1" x14ac:dyDescent="0.25">
      <c r="A16" s="220"/>
      <c r="B16" s="220" t="s">
        <v>354</v>
      </c>
      <c r="C16" s="220">
        <v>0</v>
      </c>
    </row>
    <row r="17" spans="1:3" ht="14.25" customHeight="1" x14ac:dyDescent="0.25">
      <c r="A17" s="215" t="s">
        <v>351</v>
      </c>
      <c r="B17" s="217"/>
      <c r="C17" s="219">
        <v>0</v>
      </c>
    </row>
    <row r="18" spans="1:3" ht="14.25" customHeight="1" x14ac:dyDescent="0.25">
      <c r="A18" s="217"/>
      <c r="B18" s="217"/>
      <c r="C18" s="219"/>
    </row>
    <row r="19" spans="1:3" ht="14.25" customHeight="1" x14ac:dyDescent="0.25">
      <c r="A19" s="217"/>
      <c r="B19" s="217"/>
      <c r="C19" s="219"/>
    </row>
    <row r="20" spans="1:3" ht="14.25" customHeight="1" x14ac:dyDescent="0.25">
      <c r="A20" s="220"/>
      <c r="B20" s="220" t="s">
        <v>355</v>
      </c>
      <c r="C20" s="220">
        <v>0</v>
      </c>
    </row>
    <row r="21" spans="1:3" ht="14.25" customHeight="1" x14ac:dyDescent="0.25">
      <c r="A21" s="215" t="s">
        <v>352</v>
      </c>
      <c r="B21" s="217"/>
      <c r="C21" s="219">
        <v>0</v>
      </c>
    </row>
    <row r="22" spans="1:3" ht="14.25" customHeight="1" x14ac:dyDescent="0.25">
      <c r="A22" s="217"/>
      <c r="B22" s="217"/>
      <c r="C22" s="219"/>
    </row>
    <row r="23" spans="1:3" ht="14.25" customHeight="1" x14ac:dyDescent="0.25">
      <c r="A23" s="217"/>
      <c r="B23" s="217"/>
      <c r="C23" s="219"/>
    </row>
    <row r="24" spans="1:3" ht="14.25" customHeight="1" x14ac:dyDescent="0.25">
      <c r="A24" s="220"/>
      <c r="B24" s="220" t="s">
        <v>356</v>
      </c>
      <c r="C24" s="220">
        <v>0</v>
      </c>
    </row>
    <row r="25" spans="1:3" ht="14.25" customHeight="1" x14ac:dyDescent="0.25">
      <c r="A25" s="217"/>
      <c r="B25" s="217"/>
      <c r="C25" s="219"/>
    </row>
    <row r="26" spans="1:3" ht="14.25" customHeight="1" x14ac:dyDescent="0.25">
      <c r="A26" s="214"/>
      <c r="B26" s="220" t="s">
        <v>318</v>
      </c>
      <c r="C26" s="220">
        <v>0</v>
      </c>
    </row>
    <row r="27" spans="1:3" ht="14.25" customHeight="1" x14ac:dyDescent="0.25">
      <c r="A27" s="212"/>
      <c r="B27" s="221"/>
      <c r="C27" s="221"/>
    </row>
    <row r="28" spans="1:3" ht="14.25" customHeight="1" x14ac:dyDescent="0.25">
      <c r="A28" s="212"/>
      <c r="B28" s="221"/>
      <c r="C28" s="221"/>
    </row>
    <row r="29" spans="1:3" ht="14.25" customHeight="1" x14ac:dyDescent="0.25">
      <c r="A29" s="212"/>
      <c r="B29" s="221"/>
      <c r="C29" s="221"/>
    </row>
    <row r="30" spans="1:3" ht="14.25" customHeight="1" x14ac:dyDescent="0.25">
      <c r="A30" s="212"/>
      <c r="B30" s="221"/>
      <c r="C30" s="221"/>
    </row>
    <row r="31" spans="1:3" ht="14.25" customHeight="1" x14ac:dyDescent="0.25">
      <c r="A31" s="212"/>
      <c r="B31" s="221"/>
      <c r="C31" s="221"/>
    </row>
    <row r="32" spans="1:3" ht="14.25" customHeight="1" x14ac:dyDescent="0.25">
      <c r="A32" s="212"/>
      <c r="B32" s="221"/>
      <c r="C32" s="221"/>
    </row>
    <row r="33" spans="2:3" ht="14.25" customHeight="1" x14ac:dyDescent="0.25">
      <c r="B33" s="221"/>
      <c r="C33" s="221"/>
    </row>
    <row r="34" spans="2:3" ht="14.25" customHeight="1" x14ac:dyDescent="0.25">
      <c r="B34" s="221"/>
      <c r="C34" s="221"/>
    </row>
    <row r="35" spans="2:3" ht="14.25" customHeight="1" x14ac:dyDescent="0.25">
      <c r="B35" s="221"/>
      <c r="C35" s="221"/>
    </row>
    <row r="36" spans="2:3" ht="14.25" customHeight="1" x14ac:dyDescent="0.25">
      <c r="B36" s="221"/>
      <c r="C36" s="221"/>
    </row>
    <row r="37" spans="2:3" ht="14.25" customHeight="1" x14ac:dyDescent="0.25">
      <c r="B37" s="221"/>
      <c r="C37" s="221"/>
    </row>
    <row r="38" spans="2:3" ht="14.25" customHeight="1" x14ac:dyDescent="0.25">
      <c r="B38" s="221"/>
      <c r="C38" s="221"/>
    </row>
    <row r="39" spans="2:3" ht="14.25" customHeight="1" x14ac:dyDescent="0.25">
      <c r="B39" s="221"/>
      <c r="C39" s="221"/>
    </row>
    <row r="40" spans="2:3" ht="14.25" customHeight="1" x14ac:dyDescent="0.25">
      <c r="B40" s="221"/>
      <c r="C40" s="221"/>
    </row>
    <row r="41" spans="2:3" ht="14.25" customHeight="1" x14ac:dyDescent="0.25">
      <c r="B41" s="221"/>
      <c r="C41" s="221"/>
    </row>
    <row r="42" spans="2:3" ht="14.25" customHeight="1" x14ac:dyDescent="0.25">
      <c r="B42" s="212"/>
      <c r="C42" s="212"/>
    </row>
    <row r="43" spans="2:3" ht="14.25" customHeight="1" x14ac:dyDescent="0.25">
      <c r="B43" s="212"/>
      <c r="C43" s="212"/>
    </row>
    <row r="44" spans="2:3" ht="14.25" customHeight="1" x14ac:dyDescent="0.25">
      <c r="B44" s="212"/>
      <c r="C44" s="212"/>
    </row>
    <row r="45" spans="2:3" ht="14.25" customHeight="1" x14ac:dyDescent="0.25">
      <c r="B45" s="212"/>
      <c r="C45" s="212"/>
    </row>
    <row r="46" spans="2:3" ht="14.25" customHeight="1" x14ac:dyDescent="0.25">
      <c r="B46" s="212"/>
      <c r="C46" s="212"/>
    </row>
    <row r="47" spans="2:3" ht="14.25" customHeight="1" x14ac:dyDescent="0.25">
      <c r="B47" s="212"/>
      <c r="C47" s="212"/>
    </row>
    <row r="48" spans="2:3" ht="14.25" customHeight="1" x14ac:dyDescent="0.25">
      <c r="B48" s="212"/>
      <c r="C48" s="212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zoomScale="80" zoomScaleNormal="80" workbookViewId="0">
      <selection activeCell="E12" sqref="E12"/>
    </sheetView>
  </sheetViews>
  <sheetFormatPr defaultColWidth="9.109375" defaultRowHeight="13.2" x14ac:dyDescent="0.25"/>
  <cols>
    <col min="1" max="1" width="28.109375" style="45" customWidth="1"/>
    <col min="2" max="2" width="80.5546875" style="45" customWidth="1"/>
    <col min="3" max="3" width="12.44140625" style="45" customWidth="1"/>
    <col min="4" max="16384" width="9.109375" style="45"/>
  </cols>
  <sheetData>
    <row r="1" spans="1:3" ht="21" x14ac:dyDescent="0.4">
      <c r="A1" s="73" t="s">
        <v>2287</v>
      </c>
      <c r="B1" s="74" t="s">
        <v>2361</v>
      </c>
      <c r="C1" s="75"/>
    </row>
    <row r="2" spans="1:3" ht="73.5" customHeight="1" x14ac:dyDescent="0.3">
      <c r="A2" s="76" t="s">
        <v>613</v>
      </c>
      <c r="B2" s="68" t="s">
        <v>2284</v>
      </c>
      <c r="C2" s="77" t="s">
        <v>2157</v>
      </c>
    </row>
    <row r="3" spans="1:3" ht="14.25" customHeight="1" x14ac:dyDescent="0.25">
      <c r="A3" s="70" t="s">
        <v>349</v>
      </c>
      <c r="B3" s="70" t="s">
        <v>913</v>
      </c>
      <c r="C3" s="70">
        <v>2</v>
      </c>
    </row>
    <row r="4" spans="1:3" ht="14.25" customHeight="1" x14ac:dyDescent="0.25">
      <c r="A4" s="70" t="s">
        <v>349</v>
      </c>
      <c r="B4" s="70" t="s">
        <v>914</v>
      </c>
      <c r="C4" s="70"/>
    </row>
    <row r="5" spans="1:3" ht="14.25" customHeight="1" x14ac:dyDescent="0.25">
      <c r="A5" s="70" t="s">
        <v>349</v>
      </c>
      <c r="B5" s="70" t="s">
        <v>385</v>
      </c>
      <c r="C5" s="70">
        <v>1</v>
      </c>
    </row>
    <row r="6" spans="1:3" ht="14.25" customHeight="1" x14ac:dyDescent="0.25">
      <c r="A6" s="70" t="s">
        <v>349</v>
      </c>
      <c r="B6" s="70" t="s">
        <v>1562</v>
      </c>
      <c r="C6" s="70"/>
    </row>
    <row r="7" spans="1:3" ht="14.25" customHeight="1" x14ac:dyDescent="0.25">
      <c r="A7" s="70" t="s">
        <v>349</v>
      </c>
      <c r="B7" s="70" t="s">
        <v>335</v>
      </c>
      <c r="C7" s="70"/>
    </row>
    <row r="8" spans="1:3" ht="14.25" customHeight="1" x14ac:dyDescent="0.25">
      <c r="A8" s="70" t="s">
        <v>349</v>
      </c>
      <c r="B8" s="70" t="s">
        <v>1838</v>
      </c>
      <c r="C8" s="70"/>
    </row>
    <row r="9" spans="1:3" ht="14.25" customHeight="1" x14ac:dyDescent="0.25">
      <c r="A9" s="70" t="s">
        <v>349</v>
      </c>
      <c r="B9" s="70" t="s">
        <v>90</v>
      </c>
      <c r="C9" s="70">
        <v>14</v>
      </c>
    </row>
    <row r="10" spans="1:3" ht="14.25" customHeight="1" x14ac:dyDescent="0.25">
      <c r="A10" s="70" t="s">
        <v>349</v>
      </c>
      <c r="B10" s="70" t="s">
        <v>915</v>
      </c>
      <c r="C10" s="70"/>
    </row>
    <row r="11" spans="1:3" ht="14.25" customHeight="1" x14ac:dyDescent="0.25">
      <c r="A11" s="70" t="s">
        <v>349</v>
      </c>
      <c r="B11" s="90" t="s">
        <v>916</v>
      </c>
      <c r="C11" s="70"/>
    </row>
    <row r="12" spans="1:3" ht="14.25" customHeight="1" x14ac:dyDescent="0.25">
      <c r="A12" s="70" t="s">
        <v>349</v>
      </c>
      <c r="B12" s="70" t="s">
        <v>91</v>
      </c>
      <c r="C12" s="70"/>
    </row>
    <row r="13" spans="1:3" ht="14.25" customHeight="1" x14ac:dyDescent="0.25">
      <c r="A13" s="70" t="s">
        <v>349</v>
      </c>
      <c r="B13" s="70" t="s">
        <v>92</v>
      </c>
      <c r="C13" s="70"/>
    </row>
    <row r="14" spans="1:3" ht="14.25" customHeight="1" x14ac:dyDescent="0.25">
      <c r="A14" s="70" t="s">
        <v>349</v>
      </c>
      <c r="B14" s="70" t="s">
        <v>93</v>
      </c>
      <c r="C14" s="70"/>
    </row>
    <row r="15" spans="1:3" ht="14.25" customHeight="1" x14ac:dyDescent="0.25">
      <c r="A15" s="70" t="s">
        <v>349</v>
      </c>
      <c r="B15" s="70" t="s">
        <v>225</v>
      </c>
      <c r="C15" s="70"/>
    </row>
    <row r="16" spans="1:3" ht="14.25" customHeight="1" x14ac:dyDescent="0.25">
      <c r="A16" s="70" t="s">
        <v>349</v>
      </c>
      <c r="B16" s="70" t="s">
        <v>94</v>
      </c>
      <c r="C16" s="70"/>
    </row>
    <row r="17" spans="1:3" ht="14.25" customHeight="1" x14ac:dyDescent="0.25">
      <c r="A17" s="70" t="s">
        <v>349</v>
      </c>
      <c r="B17" s="70" t="s">
        <v>312</v>
      </c>
      <c r="C17" s="70"/>
    </row>
    <row r="18" spans="1:3" ht="14.25" customHeight="1" x14ac:dyDescent="0.25">
      <c r="A18" s="70" t="s">
        <v>349</v>
      </c>
      <c r="B18" s="70" t="s">
        <v>313</v>
      </c>
      <c r="C18" s="70"/>
    </row>
    <row r="19" spans="1:3" ht="14.25" customHeight="1" x14ac:dyDescent="0.25">
      <c r="A19" s="70" t="s">
        <v>349</v>
      </c>
      <c r="B19" s="70" t="s">
        <v>314</v>
      </c>
      <c r="C19" s="70">
        <v>1</v>
      </c>
    </row>
    <row r="20" spans="1:3" ht="14.25" customHeight="1" x14ac:dyDescent="0.25">
      <c r="A20" s="70" t="s">
        <v>349</v>
      </c>
      <c r="B20" s="70" t="s">
        <v>95</v>
      </c>
      <c r="C20" s="70"/>
    </row>
    <row r="21" spans="1:3" ht="14.25" customHeight="1" x14ac:dyDescent="0.25">
      <c r="A21" s="70" t="s">
        <v>349</v>
      </c>
      <c r="B21" s="70" t="s">
        <v>791</v>
      </c>
      <c r="C21" s="70"/>
    </row>
    <row r="22" spans="1:3" ht="14.25" customHeight="1" x14ac:dyDescent="0.25">
      <c r="A22" s="70" t="s">
        <v>349</v>
      </c>
      <c r="B22" s="70" t="s">
        <v>96</v>
      </c>
      <c r="C22" s="70"/>
    </row>
    <row r="23" spans="1:3" ht="14.25" customHeight="1" x14ac:dyDescent="0.25">
      <c r="A23" s="70" t="s">
        <v>349</v>
      </c>
      <c r="B23" s="70" t="s">
        <v>97</v>
      </c>
      <c r="C23" s="70"/>
    </row>
    <row r="24" spans="1:3" ht="14.25" customHeight="1" x14ac:dyDescent="0.25">
      <c r="A24" s="70" t="s">
        <v>349</v>
      </c>
      <c r="B24" s="70" t="s">
        <v>1940</v>
      </c>
      <c r="C24" s="70"/>
    </row>
    <row r="25" spans="1:3" ht="14.25" customHeight="1" x14ac:dyDescent="0.25">
      <c r="A25" s="69"/>
      <c r="B25" s="69" t="s">
        <v>353</v>
      </c>
      <c r="C25" s="69">
        <v>18</v>
      </c>
    </row>
    <row r="26" spans="1:3" ht="14.25" customHeight="1" x14ac:dyDescent="0.25">
      <c r="A26" s="70" t="s">
        <v>350</v>
      </c>
      <c r="B26" s="70" t="s">
        <v>1884</v>
      </c>
      <c r="C26" s="70"/>
    </row>
    <row r="27" spans="1:3" ht="14.25" customHeight="1" x14ac:dyDescent="0.25">
      <c r="A27" s="70" t="s">
        <v>350</v>
      </c>
      <c r="B27" s="70" t="s">
        <v>98</v>
      </c>
      <c r="C27" s="70"/>
    </row>
    <row r="28" spans="1:3" ht="14.25" customHeight="1" x14ac:dyDescent="0.25">
      <c r="A28" s="70" t="s">
        <v>350</v>
      </c>
      <c r="B28" s="70" t="s">
        <v>386</v>
      </c>
      <c r="C28" s="70"/>
    </row>
    <row r="29" spans="1:3" ht="14.25" customHeight="1" x14ac:dyDescent="0.25">
      <c r="A29" s="70" t="s">
        <v>350</v>
      </c>
      <c r="B29" s="70" t="s">
        <v>99</v>
      </c>
      <c r="C29" s="70"/>
    </row>
    <row r="30" spans="1:3" ht="14.25" customHeight="1" x14ac:dyDescent="0.25">
      <c r="A30" s="71" t="s">
        <v>350</v>
      </c>
      <c r="B30" s="71" t="s">
        <v>315</v>
      </c>
      <c r="C30" s="71"/>
    </row>
    <row r="31" spans="1:3" ht="14.25" customHeight="1" x14ac:dyDescent="0.25">
      <c r="A31" s="71" t="s">
        <v>350</v>
      </c>
      <c r="B31" s="71" t="s">
        <v>316</v>
      </c>
      <c r="C31" s="71"/>
    </row>
    <row r="32" spans="1:3" ht="14.25" customHeight="1" x14ac:dyDescent="0.25">
      <c r="A32" s="71" t="s">
        <v>350</v>
      </c>
      <c r="B32" s="71" t="s">
        <v>317</v>
      </c>
      <c r="C32" s="71"/>
    </row>
    <row r="33" spans="1:3" ht="14.25" customHeight="1" x14ac:dyDescent="0.25">
      <c r="A33" s="71" t="s">
        <v>350</v>
      </c>
      <c r="B33" s="71" t="s">
        <v>1755</v>
      </c>
      <c r="C33" s="71"/>
    </row>
    <row r="34" spans="1:3" ht="14.25" customHeight="1" x14ac:dyDescent="0.25">
      <c r="A34" s="71" t="s">
        <v>350</v>
      </c>
      <c r="B34" s="71" t="s">
        <v>387</v>
      </c>
      <c r="C34" s="71"/>
    </row>
    <row r="35" spans="1:3" ht="14.25" customHeight="1" x14ac:dyDescent="0.25">
      <c r="A35" s="71" t="s">
        <v>350</v>
      </c>
      <c r="B35" s="71" t="s">
        <v>100</v>
      </c>
      <c r="C35" s="71"/>
    </row>
    <row r="36" spans="1:3" ht="14.25" customHeight="1" x14ac:dyDescent="0.25">
      <c r="A36" s="69"/>
      <c r="B36" s="69" t="s">
        <v>354</v>
      </c>
      <c r="C36" s="69">
        <v>0</v>
      </c>
    </row>
    <row r="37" spans="1:3" ht="14.25" customHeight="1" x14ac:dyDescent="0.25">
      <c r="A37" s="71" t="s">
        <v>351</v>
      </c>
      <c r="B37" s="71" t="s">
        <v>101</v>
      </c>
      <c r="C37" s="71"/>
    </row>
    <row r="38" spans="1:3" ht="14.25" customHeight="1" x14ac:dyDescent="0.25">
      <c r="A38" s="71" t="s">
        <v>351</v>
      </c>
      <c r="B38" s="71" t="s">
        <v>102</v>
      </c>
      <c r="C38" s="71"/>
    </row>
    <row r="39" spans="1:3" ht="14.25" customHeight="1" x14ac:dyDescent="0.25">
      <c r="A39" s="71" t="s">
        <v>351</v>
      </c>
      <c r="B39" s="71" t="s">
        <v>941</v>
      </c>
      <c r="C39" s="71"/>
    </row>
    <row r="40" spans="1:3" ht="14.25" customHeight="1" x14ac:dyDescent="0.25">
      <c r="A40" s="71" t="s">
        <v>351</v>
      </c>
      <c r="B40" s="71" t="s">
        <v>103</v>
      </c>
      <c r="C40" s="71"/>
    </row>
    <row r="41" spans="1:3" ht="14.25" customHeight="1" x14ac:dyDescent="0.25">
      <c r="A41" s="71" t="s">
        <v>351</v>
      </c>
      <c r="B41" s="71" t="s">
        <v>104</v>
      </c>
      <c r="C41" s="71"/>
    </row>
    <row r="42" spans="1:3" ht="14.25" customHeight="1" x14ac:dyDescent="0.25">
      <c r="A42" s="69"/>
      <c r="B42" s="69" t="s">
        <v>355</v>
      </c>
      <c r="C42" s="69">
        <v>0</v>
      </c>
    </row>
    <row r="43" spans="1:3" ht="14.25" customHeight="1" x14ac:dyDescent="0.25">
      <c r="A43" s="71" t="s">
        <v>105</v>
      </c>
      <c r="B43" s="71" t="s">
        <v>106</v>
      </c>
      <c r="C43" s="71"/>
    </row>
    <row r="44" spans="1:3" ht="14.25" customHeight="1" x14ac:dyDescent="0.25">
      <c r="A44" s="69"/>
      <c r="B44" s="69" t="s">
        <v>107</v>
      </c>
      <c r="C44" s="69">
        <v>0</v>
      </c>
    </row>
    <row r="45" spans="1:3" ht="14.25" customHeight="1" x14ac:dyDescent="0.25">
      <c r="A45" s="78"/>
      <c r="B45" s="78"/>
      <c r="C45" s="78"/>
    </row>
    <row r="46" spans="1:3" ht="14.25" customHeight="1" x14ac:dyDescent="0.25">
      <c r="A46" s="78"/>
      <c r="B46" s="78"/>
      <c r="C46" s="78"/>
    </row>
    <row r="47" spans="1:3" ht="14.25" customHeight="1" x14ac:dyDescent="0.25">
      <c r="A47" s="78"/>
      <c r="B47" s="78"/>
      <c r="C47" s="78"/>
    </row>
    <row r="48" spans="1:3" ht="14.25" customHeight="1" x14ac:dyDescent="0.3">
      <c r="A48" s="72"/>
      <c r="B48" s="72"/>
      <c r="C48" s="72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Pascual</dc:creator>
  <cp:lastModifiedBy>Ritter, Paula</cp:lastModifiedBy>
  <cp:lastPrinted>2020-01-03T01:03:38Z</cp:lastPrinted>
  <dcterms:created xsi:type="dcterms:W3CDTF">2010-10-12T17:13:40Z</dcterms:created>
  <dcterms:modified xsi:type="dcterms:W3CDTF">2021-12-15T21:06:08Z</dcterms:modified>
</cp:coreProperties>
</file>