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webdev\transmit\cdn\elections\nvra\reports\xls\2021\"/>
    </mc:Choice>
  </mc:AlternateContent>
  <xr:revisionPtr revIDLastSave="0" documentId="13_ncr:1_{EC441DEB-5D59-4F0A-B6E9-238438CBD6F8}" xr6:coauthVersionLast="47" xr6:coauthVersionMax="47" xr10:uidLastSave="{00000000-0000-0000-0000-000000000000}"/>
  <bookViews>
    <workbookView xWindow="28680" yWindow="-120" windowWidth="29040" windowHeight="15840" tabRatio="933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7" i="36" l="1"/>
  <c r="C135" i="36"/>
  <c r="C78" i="36"/>
  <c r="C74" i="36"/>
  <c r="C30" i="36"/>
  <c r="C49" i="45"/>
  <c r="C45" i="45"/>
  <c r="C38" i="45"/>
  <c r="C29" i="45"/>
  <c r="C22" i="57" l="1"/>
  <c r="C19" i="57"/>
  <c r="C16" i="57"/>
  <c r="C11" i="57"/>
  <c r="C79" i="56"/>
  <c r="C77" i="56"/>
  <c r="C75" i="56"/>
  <c r="C35" i="56"/>
  <c r="C14" i="46"/>
  <c r="C12" i="46"/>
  <c r="C10" i="46"/>
  <c r="C6" i="46"/>
  <c r="C118" i="33"/>
  <c r="C114" i="33"/>
  <c r="C108" i="33"/>
  <c r="C52" i="33"/>
  <c r="C28" i="32"/>
  <c r="C25" i="32"/>
  <c r="C20" i="32"/>
  <c r="C10" i="32"/>
</calcChain>
</file>

<file path=xl/sharedStrings.xml><?xml version="1.0" encoding="utf-8"?>
<sst xmlns="http://schemas.openxmlformats.org/spreadsheetml/2006/main" count="6082" uniqueCount="2517">
  <si>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</si>
  <si>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</si>
  <si>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</si>
  <si>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</si>
  <si>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</si>
  <si>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</si>
  <si>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</si>
  <si>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</si>
  <si>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</si>
  <si>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</si>
  <si>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</si>
  <si>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</si>
  <si>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</si>
  <si>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</si>
  <si>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</si>
  <si>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</si>
  <si>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</si>
  <si>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</si>
  <si>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</si>
  <si>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</si>
  <si>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</si>
  <si>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</si>
  <si>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</si>
  <si>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</si>
  <si>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</si>
  <si>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</si>
  <si>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</si>
  <si>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</si>
  <si>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</si>
  <si>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</si>
  <si>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</si>
  <si>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</si>
  <si>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</si>
  <si>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</si>
  <si>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</si>
  <si>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</si>
  <si>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</si>
  <si>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</si>
  <si>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</si>
  <si>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</si>
  <si>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</si>
  <si>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</si>
  <si>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</si>
  <si>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</si>
  <si>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</si>
  <si>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</si>
  <si>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</si>
  <si>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</si>
  <si>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</si>
  <si>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</si>
  <si>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</si>
  <si>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</si>
  <si>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</si>
  <si>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</si>
  <si>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</si>
  <si>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</si>
  <si>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</si>
  <si>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</si>
  <si>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</si>
  <si>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</si>
  <si>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</si>
  <si>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</si>
  <si>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</si>
  <si>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</si>
  <si>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</si>
  <si>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</si>
  <si>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</si>
  <si>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</si>
  <si>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</si>
  <si>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</si>
  <si>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</si>
  <si>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</si>
  <si>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</si>
  <si>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</si>
  <si>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</si>
  <si>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</si>
  <si>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</si>
  <si>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</si>
  <si>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</si>
  <si>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</si>
  <si>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</si>
  <si>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</si>
  <si>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</si>
  <si>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</si>
  <si>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</si>
  <si>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</si>
  <si>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</si>
  <si>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</si>
  <si>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</si>
  <si>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</si>
  <si>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</si>
  <si>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</si>
  <si>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</si>
  <si>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</si>
  <si>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</si>
  <si>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</si>
  <si>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</si>
  <si>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</si>
  <si>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</si>
  <si>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</si>
  <si>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</si>
  <si>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</si>
  <si>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</si>
  <si>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</si>
  <si>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</si>
  <si>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</si>
  <si>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</si>
  <si>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</si>
  <si>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</si>
  <si>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</si>
  <si>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</si>
  <si>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</si>
  <si>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</si>
  <si>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</si>
  <si>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</si>
  <si>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</si>
  <si>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</si>
  <si>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</si>
  <si>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</si>
  <si>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</si>
  <si>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</si>
  <si>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</si>
  <si>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</si>
  <si>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</si>
  <si>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</si>
  <si>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</si>
  <si>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</si>
  <si>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</si>
  <si>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</si>
  <si>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</si>
  <si>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</si>
  <si>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</si>
  <si>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</si>
  <si>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</si>
  <si>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</si>
  <si>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</si>
  <si>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</si>
  <si>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</si>
  <si>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</si>
  <si>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</si>
  <si>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</si>
  <si>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</si>
  <si>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</si>
  <si>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</si>
  <si>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</si>
  <si>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</si>
  <si>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</si>
  <si>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</si>
  <si>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</si>
  <si>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</si>
  <si>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</si>
  <si>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</si>
  <si>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</si>
  <si>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</si>
  <si>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</si>
  <si>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</si>
  <si>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</si>
  <si>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</si>
  <si>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</si>
  <si>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</si>
  <si>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</si>
  <si>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</si>
  <si>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</si>
  <si>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</si>
  <si>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</si>
  <si>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</si>
  <si>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</si>
  <si>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</si>
  <si>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</si>
  <si>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</si>
  <si>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</si>
  <si>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</si>
  <si>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</si>
  <si>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</si>
  <si>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</si>
  <si>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</si>
  <si>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</si>
  <si>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</si>
  <si>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</si>
  <si>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</si>
  <si>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</si>
  <si>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</si>
  <si>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</si>
  <si>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</si>
  <si>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</si>
  <si>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</si>
  <si>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</si>
  <si>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</si>
  <si>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</si>
  <si>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</si>
  <si>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</si>
  <si>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</si>
  <si>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</si>
  <si>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</si>
  <si>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</si>
  <si>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</si>
  <si>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</si>
  <si>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</si>
  <si>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</si>
  <si>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</si>
  <si>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</si>
  <si>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</si>
  <si>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</si>
  <si>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</si>
  <si>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</si>
  <si>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</si>
  <si>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</si>
  <si>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</si>
  <si>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</si>
  <si>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</si>
  <si>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</si>
  <si>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</si>
  <si>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</si>
  <si>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</si>
  <si>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</si>
  <si>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</si>
  <si>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</si>
  <si>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</si>
  <si>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</si>
  <si>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</si>
  <si>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</si>
  <si>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</si>
  <si>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</si>
  <si>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</si>
  <si>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</si>
  <si>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</si>
  <si>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</si>
  <si>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</si>
  <si>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</si>
  <si>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</si>
  <si>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</si>
  <si>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</si>
  <si>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</si>
  <si>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</si>
  <si>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</si>
  <si>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</si>
  <si>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</si>
  <si>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</si>
  <si>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</si>
  <si>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</si>
  <si>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</si>
  <si>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</si>
  <si>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</si>
  <si>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</si>
  <si>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</si>
  <si>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</si>
  <si>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</si>
  <si>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</si>
  <si>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</si>
  <si>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</si>
  <si>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</si>
  <si>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</si>
  <si>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</si>
  <si>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</si>
  <si>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</si>
  <si>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</si>
  <si>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</si>
  <si>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</si>
  <si>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</si>
  <si>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</si>
  <si>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</si>
  <si>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</si>
  <si>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</si>
  <si>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</si>
  <si>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</si>
  <si>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</si>
  <si>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</si>
  <si>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</si>
  <si>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</si>
  <si>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</si>
  <si>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</si>
  <si>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</si>
  <si>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</si>
  <si>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</si>
  <si>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</si>
  <si>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</si>
  <si>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</si>
  <si>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</si>
  <si>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</si>
  <si>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</si>
  <si>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</si>
  <si>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</si>
  <si>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</si>
  <si>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</si>
  <si>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</si>
  <si>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</si>
  <si>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</si>
  <si>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</si>
  <si>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</si>
  <si>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</si>
  <si>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</si>
  <si>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</si>
  <si>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</si>
  <si>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</si>
  <si>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</si>
  <si>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</si>
  <si>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</si>
  <si>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</si>
  <si>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</si>
  <si>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</si>
  <si>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</si>
  <si>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</si>
  <si>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</si>
  <si>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</si>
  <si>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</si>
  <si>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</si>
  <si>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</si>
  <si>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</si>
  <si>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</si>
  <si>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</si>
  <si>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</si>
  <si>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</si>
  <si>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</si>
  <si>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</si>
  <si>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</si>
  <si>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</si>
  <si>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</si>
  <si>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</si>
  <si>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</si>
  <si>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</si>
  <si>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</si>
  <si>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</si>
  <si>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</si>
  <si>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</si>
  <si>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</si>
  <si>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</si>
  <si>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</si>
  <si>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</si>
  <si>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</si>
  <si>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</si>
  <si>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</si>
  <si>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</si>
  <si>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</si>
  <si>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</si>
  <si>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</si>
  <si>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</si>
  <si>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</si>
  <si>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</si>
  <si>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</si>
  <si>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</si>
  <si>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</si>
  <si>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</si>
  <si>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</si>
  <si>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</si>
  <si>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</si>
  <si>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</si>
  <si>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</si>
  <si>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</si>
  <si>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</si>
  <si>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</si>
  <si>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</si>
  <si>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</si>
  <si>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</si>
  <si>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</si>
  <si>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</si>
  <si>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</si>
  <si>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</si>
  <si>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</si>
  <si>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</si>
  <si>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</si>
  <si>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</si>
  <si>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</si>
  <si>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</si>
  <si>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</si>
  <si>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</si>
  <si>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</si>
  <si>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</si>
  <si>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</si>
  <si>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</si>
  <si>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</si>
  <si>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</si>
  <si>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</si>
  <si>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</si>
  <si>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</si>
  <si>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</si>
  <si>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</si>
  <si>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</si>
  <si>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</si>
  <si>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</si>
  <si>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</si>
  <si>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</si>
  <si>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</si>
  <si>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</si>
  <si>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</si>
  <si>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</si>
  <si>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</si>
  <si>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</si>
  <si>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</si>
  <si>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</si>
  <si>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</si>
  <si>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</si>
  <si>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</si>
  <si>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</si>
  <si>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</si>
  <si>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</si>
  <si>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</si>
  <si>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</si>
  <si>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</si>
  <si>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</si>
  <si>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</si>
  <si>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</si>
  <si>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</si>
  <si>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</si>
  <si>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</si>
  <si>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</si>
  <si>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</si>
  <si>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</si>
  <si>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</si>
  <si>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</si>
  <si>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</si>
  <si>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</si>
  <si>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</si>
  <si>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</si>
  <si>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</si>
  <si>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</si>
  <si>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</si>
  <si>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</si>
  <si>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</si>
  <si>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</si>
  <si>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</si>
  <si>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</si>
  <si>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</si>
  <si>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</si>
  <si>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</si>
  <si>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</si>
  <si>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</si>
  <si>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</si>
  <si>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</si>
  <si>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</si>
  <si>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</si>
  <si>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</si>
  <si>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</si>
  <si>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</si>
  <si>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</si>
  <si>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</si>
  <si>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</si>
  <si>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</si>
  <si>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</si>
  <si>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</si>
  <si>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</si>
  <si>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</si>
  <si>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</si>
  <si>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</si>
  <si>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</si>
  <si>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</si>
  <si>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</si>
  <si>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</si>
  <si>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</si>
  <si>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</si>
  <si>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</si>
  <si>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</si>
  <si>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</si>
  <si>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</si>
  <si>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</si>
  <si>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</si>
  <si>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</si>
  <si>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</si>
  <si>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</si>
  <si>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</si>
  <si>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</si>
  <si>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</si>
  <si>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</si>
  <si>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</si>
  <si>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</si>
  <si>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</si>
  <si>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</si>
  <si>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</si>
  <si>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</si>
  <si>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</si>
  <si>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</si>
  <si>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</si>
  <si>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</si>
  <si>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</si>
  <si>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</si>
  <si>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</si>
  <si>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</si>
  <si>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</si>
  <si>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</si>
  <si>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</si>
  <si>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</si>
  <si>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</si>
  <si>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</si>
  <si>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</si>
  <si>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</si>
  <si>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</si>
  <si>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</si>
  <si>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</si>
  <si>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</si>
  <si>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</si>
  <si>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</si>
  <si>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</si>
  <si>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County Mental Health c/o Jewish Family Center</t>
  </si>
  <si>
    <t>Cultural Access Resource Enhancement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</si>
  <si>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</si>
  <si>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</si>
  <si>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</si>
  <si>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</si>
  <si>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</si>
  <si>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</si>
  <si>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</si>
  <si>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</si>
  <si>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</si>
  <si>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</si>
  <si>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</si>
  <si>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</si>
  <si>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</si>
  <si>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</si>
  <si>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</si>
  <si>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</si>
  <si>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</si>
  <si>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</si>
  <si>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</si>
  <si>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</si>
  <si>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</si>
  <si>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</si>
  <si>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</si>
  <si>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</si>
  <si>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</si>
  <si>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</si>
  <si>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</si>
  <si>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</si>
  <si>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</si>
  <si>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</si>
  <si>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</si>
  <si>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</si>
  <si>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</si>
  <si>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</si>
  <si>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</si>
  <si>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</si>
  <si>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</si>
  <si>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</si>
  <si>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</si>
  <si>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</si>
  <si>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</si>
  <si>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</si>
  <si>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</si>
  <si>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</si>
  <si>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</si>
  <si>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</si>
  <si>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</si>
  <si>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</si>
  <si>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</si>
  <si>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</si>
  <si>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</si>
  <si>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</si>
  <si>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</si>
  <si>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</si>
  <si>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</si>
  <si>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</si>
  <si>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</si>
  <si>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</si>
  <si>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</si>
  <si>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</si>
  <si>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</si>
  <si>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</si>
  <si>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</si>
  <si>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</si>
  <si>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</si>
  <si>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</si>
  <si>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</si>
  <si>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</si>
  <si>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</si>
  <si>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</si>
  <si>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</si>
  <si>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</si>
  <si>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</si>
  <si>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</si>
  <si>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</si>
  <si>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</si>
  <si>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</si>
  <si>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</si>
  <si>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</si>
  <si>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</si>
  <si>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</si>
  <si>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</si>
  <si>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</si>
  <si>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</si>
  <si>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</si>
  <si>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</si>
  <si>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</si>
  <si>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</si>
  <si>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</si>
  <si>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</si>
  <si>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</si>
  <si>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</si>
  <si>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</si>
  <si>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</si>
  <si>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</si>
  <si>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</si>
  <si>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</si>
  <si>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</si>
  <si>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</si>
  <si>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</si>
  <si>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</si>
  <si>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</si>
  <si>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</si>
  <si>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</si>
  <si>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</si>
  <si>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</si>
  <si>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</si>
  <si>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</si>
  <si>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</si>
  <si>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</si>
  <si>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</si>
  <si>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</si>
  <si>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</si>
  <si>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</si>
  <si>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</si>
  <si>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</si>
  <si>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</si>
  <si>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</si>
  <si>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</si>
  <si>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</si>
  <si>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</si>
  <si>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</si>
  <si>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</si>
  <si>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</si>
  <si>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</si>
  <si>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</si>
  <si>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</si>
  <si>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</si>
  <si>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</si>
  <si>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</si>
  <si>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</si>
  <si>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</si>
  <si>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</si>
  <si>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</si>
  <si>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</si>
  <si>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</si>
  <si>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</si>
  <si>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</si>
  <si>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</si>
  <si>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</si>
  <si>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</si>
  <si>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</si>
  <si>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</si>
  <si>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</si>
  <si>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</si>
  <si>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</si>
  <si>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</si>
  <si>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</si>
  <si>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</si>
  <si>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</si>
  <si>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</si>
  <si>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</si>
  <si>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</si>
  <si>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</si>
  <si>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</si>
  <si>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</si>
  <si>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</si>
  <si>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</si>
  <si>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</si>
  <si>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</si>
  <si>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</si>
  <si>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</si>
  <si>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</si>
  <si>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</si>
  <si>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</si>
  <si>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</si>
  <si>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</si>
  <si>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</si>
  <si>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</si>
  <si>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</si>
  <si>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</si>
  <si>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</si>
  <si>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</si>
  <si>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</si>
  <si>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</si>
  <si>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</si>
  <si>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</si>
  <si>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</si>
  <si>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</si>
  <si>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</si>
  <si>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</si>
  <si>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</si>
  <si>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</si>
  <si>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</si>
  <si>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</si>
  <si>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</si>
  <si>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</si>
  <si>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</si>
  <si>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</si>
  <si>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</si>
  <si>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</si>
  <si>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</si>
  <si>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</si>
  <si>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</si>
  <si>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</si>
  <si>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</si>
  <si>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</si>
  <si>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</si>
  <si>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</si>
  <si>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</si>
  <si>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</si>
  <si>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</si>
  <si>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</si>
  <si>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</si>
  <si>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</si>
  <si>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</si>
  <si>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</si>
  <si>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</si>
  <si>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</si>
  <si>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</si>
  <si>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</si>
  <si>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</si>
  <si>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</si>
  <si>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</si>
  <si>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</si>
  <si>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</si>
  <si>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</si>
  <si>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</si>
  <si>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</si>
  <si>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</si>
  <si>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</si>
  <si>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</si>
  <si>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</si>
  <si>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</si>
  <si>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</si>
  <si>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</si>
  <si>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</si>
  <si>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</si>
  <si>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</si>
  <si>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</si>
  <si>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</si>
  <si>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</si>
  <si>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</si>
  <si>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</si>
  <si>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</si>
  <si>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</si>
  <si>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</si>
  <si>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</si>
  <si>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</si>
  <si>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</si>
  <si>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</si>
  <si>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</si>
  <si>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</si>
  <si>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</si>
  <si>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</si>
  <si>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</si>
  <si>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</si>
  <si>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</si>
  <si>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</si>
  <si>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</si>
  <si>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</si>
  <si>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</si>
  <si>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</si>
  <si>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</si>
  <si>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</si>
  <si>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</si>
  <si>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</si>
  <si>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</si>
  <si>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</si>
  <si>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</si>
  <si>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</si>
  <si>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</si>
  <si>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</si>
  <si>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</si>
  <si>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</si>
  <si>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</si>
  <si>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</si>
  <si>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</si>
  <si>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</si>
  <si>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</si>
  <si>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</si>
  <si>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</si>
  <si>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</si>
  <si>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</si>
  <si>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</si>
  <si>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</si>
  <si>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</si>
  <si>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</si>
  <si>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</si>
  <si>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</si>
  <si>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</si>
  <si>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</si>
  <si>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</si>
  <si>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</si>
  <si>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</si>
  <si>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</si>
  <si>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</si>
  <si>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</si>
  <si>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</si>
  <si>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</si>
  <si>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</si>
  <si>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</si>
  <si>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</si>
  <si>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</si>
  <si>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</si>
  <si>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</si>
  <si>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</si>
  <si>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</si>
  <si>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</si>
  <si>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</si>
  <si>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</si>
  <si>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</si>
  <si>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</si>
  <si>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</si>
  <si>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</si>
  <si>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</si>
  <si>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</si>
  <si>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</si>
  <si>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</si>
  <si>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</si>
  <si>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</si>
  <si>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</si>
  <si>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</si>
  <si>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</si>
  <si>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</si>
  <si>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</si>
  <si>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</si>
  <si>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</si>
  <si>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</si>
  <si>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</si>
  <si>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</si>
  <si>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</si>
  <si>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</si>
  <si>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</si>
  <si>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</si>
  <si>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</si>
  <si>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</si>
  <si>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</si>
  <si>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</si>
  <si>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</si>
  <si>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</si>
  <si>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</si>
  <si>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</si>
  <si>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</si>
  <si>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</si>
  <si>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</si>
  <si>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</si>
  <si>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</si>
  <si>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</si>
  <si>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</si>
  <si>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</si>
  <si>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</si>
  <si>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</si>
  <si>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</si>
  <si>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</si>
  <si>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</si>
  <si>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</si>
  <si>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</si>
  <si>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</si>
  <si>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</si>
  <si>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</si>
  <si>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</si>
  <si>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</si>
  <si>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</si>
  <si>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</si>
  <si>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</si>
  <si>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</si>
  <si>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</si>
  <si>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</si>
  <si>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</si>
  <si>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</si>
  <si>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</si>
  <si>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</si>
  <si>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</si>
  <si>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</si>
  <si>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</si>
  <si>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</si>
  <si>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</si>
  <si>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</si>
  <si>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</si>
  <si>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</si>
  <si>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</si>
  <si>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</si>
  <si>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</si>
  <si>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</si>
  <si>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</si>
  <si>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</si>
  <si>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</si>
  <si>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</si>
  <si>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</si>
  <si>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</si>
  <si>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</si>
  <si>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</si>
  <si>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</si>
  <si>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</si>
  <si>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</si>
  <si>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</si>
  <si>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</si>
  <si>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</si>
  <si>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</si>
  <si>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</si>
  <si>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</si>
  <si>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</si>
  <si>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</si>
  <si>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</si>
  <si>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</si>
  <si>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</si>
  <si>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</si>
  <si>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</si>
  <si>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</si>
  <si>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</si>
  <si>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</si>
  <si>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</si>
  <si>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</si>
  <si>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</si>
  <si>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</si>
  <si>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</si>
  <si>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</si>
  <si>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</si>
  <si>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</si>
  <si>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</si>
  <si>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</si>
  <si>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</si>
  <si>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</si>
  <si>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</si>
  <si>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</si>
  <si>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</si>
  <si>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</si>
  <si>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</si>
  <si>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</si>
  <si>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</si>
  <si>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</si>
  <si>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</si>
  <si>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</si>
  <si>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</si>
  <si>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</si>
  <si>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</si>
  <si>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</si>
  <si>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</si>
  <si>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</si>
  <si>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</si>
  <si>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</si>
  <si>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</si>
  <si>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</si>
  <si>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</si>
  <si>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</si>
  <si>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</si>
  <si>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</si>
  <si>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</si>
  <si>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</si>
  <si>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</si>
  <si>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</si>
  <si>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</si>
  <si>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</si>
  <si>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</si>
  <si>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</si>
  <si>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</si>
  <si>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</si>
  <si>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</si>
  <si>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</si>
  <si>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</si>
  <si>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</si>
  <si>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</si>
  <si>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</si>
  <si>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</si>
  <si>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</si>
  <si>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</si>
  <si>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</si>
  <si>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</si>
  <si>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</si>
  <si>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</si>
  <si>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</si>
  <si>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</si>
  <si>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</si>
  <si>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</si>
  <si>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</si>
  <si>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</si>
  <si>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</si>
  <si>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</si>
  <si>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</si>
  <si>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</si>
  <si>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</si>
  <si>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</si>
  <si>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</si>
  <si>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</si>
  <si>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</si>
  <si>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</si>
  <si>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</si>
  <si>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</si>
  <si>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</si>
  <si>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</si>
  <si>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</si>
  <si>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</si>
  <si>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</si>
  <si>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</si>
  <si>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</si>
  <si>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</si>
  <si>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</si>
  <si>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</si>
  <si>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</si>
  <si>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</si>
  <si>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</si>
  <si>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</si>
  <si>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</si>
  <si>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</si>
  <si>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</si>
  <si>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</si>
  <si>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</si>
  <si>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</si>
  <si>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</si>
  <si>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</si>
  <si>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</si>
  <si>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</si>
  <si>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</si>
  <si>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</si>
  <si>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</si>
  <si>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</si>
  <si>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</si>
  <si>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</si>
  <si>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</si>
  <si>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</si>
  <si>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</si>
  <si>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</si>
  <si>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</si>
  <si>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</si>
  <si>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</si>
  <si>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</si>
  <si>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</si>
  <si>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</si>
  <si>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</si>
  <si>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</si>
  <si>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</si>
  <si>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</si>
  <si>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</si>
  <si>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</si>
  <si>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</si>
  <si>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</si>
  <si>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</si>
  <si>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</si>
  <si>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</si>
  <si>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</si>
  <si>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</si>
  <si>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</si>
  <si>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</si>
  <si>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</si>
  <si>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</si>
  <si>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</si>
  <si>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</si>
  <si>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</si>
  <si>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</si>
  <si>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</si>
  <si>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</si>
  <si>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</si>
  <si>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</si>
  <si>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</si>
  <si>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</si>
  <si>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</si>
  <si>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</si>
  <si>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</si>
  <si>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</si>
  <si>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</si>
  <si>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</si>
  <si>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</si>
  <si>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</si>
  <si>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</si>
  <si>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</si>
  <si>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</si>
  <si>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</si>
  <si>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</si>
  <si>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</si>
  <si>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</si>
  <si>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</si>
  <si>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</si>
  <si>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</si>
  <si>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</si>
  <si>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</si>
  <si>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</si>
  <si>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</si>
  <si>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</si>
  <si>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</si>
  <si>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</si>
  <si>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</si>
  <si>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</si>
  <si>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</si>
  <si>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</si>
  <si>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</si>
  <si>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</si>
  <si>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</si>
  <si>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</si>
  <si>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</si>
  <si>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</si>
  <si>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</si>
  <si>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</si>
  <si>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</si>
  <si>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</si>
  <si>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</si>
  <si>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</si>
  <si>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</si>
  <si>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</si>
  <si>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</si>
  <si>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</si>
  <si>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</si>
  <si>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</si>
  <si>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</si>
  <si>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</si>
  <si>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</si>
  <si>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</si>
  <si>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</si>
  <si>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</si>
  <si>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</si>
  <si>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</si>
  <si>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</si>
  <si>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</si>
  <si>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</si>
  <si>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</si>
  <si>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</si>
  <si>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</si>
  <si>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</si>
  <si>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</si>
  <si>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</si>
  <si>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</si>
  <si>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</si>
  <si>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</si>
  <si>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</si>
  <si>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</si>
  <si>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</si>
  <si>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</si>
  <si>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</si>
  <si>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</si>
  <si>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</si>
  <si>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</si>
  <si>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</si>
  <si>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</si>
  <si>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</si>
  <si>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</si>
  <si>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</si>
  <si>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</si>
  <si>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</si>
  <si>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</si>
  <si>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</si>
  <si>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</si>
  <si>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</si>
  <si>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</si>
  <si>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</si>
  <si>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</si>
  <si>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</si>
  <si>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</si>
  <si>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</si>
  <si>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</si>
  <si>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</si>
  <si>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</si>
  <si>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</si>
  <si>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</si>
  <si>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</si>
  <si>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</si>
  <si>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</si>
  <si>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</si>
  <si>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</si>
  <si>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</si>
  <si>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</si>
  <si>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</si>
  <si>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</si>
  <si>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</si>
  <si>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</si>
  <si>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</si>
  <si>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</si>
  <si>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</si>
  <si>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</si>
  <si>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</si>
  <si>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</si>
  <si>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</si>
  <si>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</si>
  <si>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</si>
  <si>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</si>
  <si>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</si>
  <si>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</si>
  <si>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</si>
  <si>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</si>
  <si>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</si>
  <si>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</si>
  <si>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</si>
  <si>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</si>
  <si>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</si>
  <si>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</si>
  <si>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</si>
  <si>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</si>
  <si>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</si>
  <si>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</si>
  <si>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</si>
  <si>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</si>
  <si>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</si>
  <si>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</si>
  <si>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</si>
  <si>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</si>
  <si>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</si>
  <si>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</si>
  <si>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</si>
  <si>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</si>
  <si>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</si>
  <si>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</si>
  <si>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</si>
  <si>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</si>
  <si>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</si>
  <si>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</si>
  <si>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</si>
  <si>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</si>
  <si>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</si>
  <si>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</si>
  <si>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</si>
  <si>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</si>
  <si>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</si>
  <si>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</si>
  <si>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</si>
  <si>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</si>
  <si>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</si>
  <si>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</si>
  <si>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</si>
  <si>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</si>
  <si>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</si>
  <si>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</si>
  <si>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</si>
  <si>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</si>
  <si>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</si>
  <si>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</si>
  <si>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</si>
  <si>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</si>
  <si>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</si>
  <si>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</si>
  <si>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</si>
  <si>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</si>
  <si>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</si>
  <si>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</si>
  <si>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</si>
  <si>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</si>
  <si>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</si>
  <si>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</si>
  <si>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</si>
  <si>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</si>
  <si>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</si>
  <si>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</si>
  <si>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</si>
  <si>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</si>
  <si>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</si>
  <si>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</si>
  <si>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</si>
  <si>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</si>
  <si>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</si>
  <si>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</si>
  <si>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</si>
  <si>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</si>
  <si>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</si>
  <si>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</si>
  <si>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</si>
  <si>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</si>
  <si>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</si>
  <si>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</si>
  <si>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</si>
  <si>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</si>
  <si>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</si>
  <si>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</si>
  <si>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</si>
  <si>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</si>
  <si>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</si>
  <si>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</si>
  <si>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</si>
  <si>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</si>
  <si>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</si>
  <si>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</si>
  <si>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</si>
  <si>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</si>
  <si>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</si>
  <si>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</si>
  <si>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</si>
  <si>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</si>
  <si>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</si>
  <si>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</si>
  <si>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</si>
  <si>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</si>
  <si>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</si>
  <si>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</si>
  <si>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</si>
  <si>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</si>
  <si>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</si>
  <si>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</si>
  <si>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</si>
  <si>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</si>
  <si>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</si>
  <si>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</si>
  <si>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</si>
  <si>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</si>
  <si>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</si>
  <si>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</si>
  <si>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</si>
  <si>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</si>
  <si>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</si>
  <si>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</si>
  <si>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</si>
  <si>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</si>
  <si>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</si>
  <si>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</si>
  <si>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</si>
  <si>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</si>
  <si>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</si>
  <si>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</si>
  <si>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</si>
  <si>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</si>
  <si>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</si>
  <si>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</si>
  <si>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</si>
  <si>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</si>
  <si>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</si>
  <si>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</si>
  <si>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</si>
  <si>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</si>
  <si>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</si>
  <si>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</si>
  <si>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</si>
  <si>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</si>
  <si>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</si>
  <si>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</si>
  <si>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</si>
  <si>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</si>
  <si>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</si>
  <si>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</si>
  <si>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</si>
  <si>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</si>
  <si>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</si>
  <si>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</si>
  <si>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</si>
  <si>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</si>
  <si>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</si>
  <si>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</si>
  <si>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</si>
  <si>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</si>
  <si>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</si>
  <si>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</si>
  <si>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</si>
  <si>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</si>
  <si>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</si>
  <si>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</si>
  <si>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</si>
  <si>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</si>
  <si>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</si>
  <si>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</si>
  <si>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</si>
  <si>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</si>
  <si>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</si>
  <si>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</si>
  <si>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</si>
  <si>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</si>
  <si>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</si>
  <si>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</si>
  <si>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</si>
  <si>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</si>
  <si>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</si>
  <si>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</si>
  <si>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</si>
  <si>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</si>
  <si>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</si>
  <si>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</si>
  <si>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</si>
  <si>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</si>
  <si>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</si>
  <si>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</si>
  <si>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</si>
  <si>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</si>
  <si>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</si>
  <si>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</si>
  <si>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</si>
  <si>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</si>
  <si>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</si>
  <si>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</si>
  <si>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</si>
  <si>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</si>
  <si>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</si>
  <si>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</si>
  <si>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</si>
  <si>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</si>
  <si>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</si>
  <si>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</si>
  <si>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</si>
  <si>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</si>
  <si>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</si>
  <si>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</si>
  <si>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</si>
  <si>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</si>
  <si>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</si>
  <si>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</si>
  <si>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</si>
  <si>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</si>
  <si>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</si>
  <si>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</si>
  <si>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</si>
  <si>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</si>
  <si>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</si>
  <si>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</si>
  <si>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</si>
  <si>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</si>
  <si>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</si>
  <si>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</si>
  <si>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</si>
  <si>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</si>
  <si>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</si>
  <si>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</si>
  <si>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</si>
  <si>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</si>
  <si>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</si>
  <si>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</si>
  <si>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</si>
  <si>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</si>
  <si>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</si>
  <si>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</si>
  <si>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</si>
  <si>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</si>
  <si>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</si>
  <si>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</si>
  <si>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</si>
  <si>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</si>
  <si>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</si>
  <si>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</si>
  <si>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</si>
  <si>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</si>
  <si>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</si>
  <si>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</si>
  <si>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</si>
  <si>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</si>
  <si>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</si>
  <si>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</si>
  <si>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</si>
  <si>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</si>
  <si>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</si>
  <si>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</si>
  <si>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</si>
  <si>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</si>
  <si>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</si>
  <si>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</si>
  <si>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</si>
  <si>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</si>
  <si>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</si>
  <si>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</si>
  <si>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</si>
  <si>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</si>
  <si>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</si>
  <si>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</si>
  <si>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</si>
  <si>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</si>
  <si>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</si>
  <si>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</si>
  <si>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</si>
  <si>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</si>
  <si>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</si>
  <si>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</si>
  <si>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</si>
  <si>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</si>
  <si>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</si>
  <si>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</si>
  <si>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</si>
  <si>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</si>
  <si>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</si>
  <si>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</si>
  <si>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</si>
  <si>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</si>
  <si>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</si>
  <si>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</si>
  <si>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</si>
  <si>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</si>
  <si>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</si>
  <si>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</si>
  <si>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</si>
  <si>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</si>
  <si>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</si>
  <si>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</si>
  <si>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</si>
  <si>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</si>
  <si>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</si>
  <si>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</si>
  <si>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</si>
  <si>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</si>
  <si>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</si>
  <si>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</si>
  <si>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</si>
  <si>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</si>
  <si>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</si>
  <si>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</si>
  <si>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</si>
  <si>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</si>
  <si>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</si>
  <si>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</si>
  <si>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</si>
  <si>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</si>
  <si>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</si>
  <si>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</si>
  <si>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</si>
  <si>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</si>
  <si>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</si>
  <si>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</si>
  <si>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</si>
  <si>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</si>
  <si>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</si>
  <si>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</si>
  <si>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</si>
  <si>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</si>
  <si>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</si>
  <si>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</si>
  <si>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</si>
  <si>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</si>
  <si>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</si>
  <si>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</si>
  <si>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</si>
  <si>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</si>
  <si>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</si>
  <si>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</si>
  <si>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</si>
  <si>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</si>
  <si>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</si>
  <si>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</si>
  <si>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</si>
  <si>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</si>
  <si>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</si>
  <si>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</si>
  <si>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</si>
  <si>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</si>
  <si>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</si>
  <si>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</si>
  <si>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</si>
  <si>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</si>
  <si>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</si>
  <si>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</si>
  <si>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</si>
  <si>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</si>
  <si>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</si>
  <si>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</si>
  <si>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</si>
  <si>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</si>
  <si>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</si>
  <si>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</si>
  <si>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</si>
  <si>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</si>
  <si>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</si>
  <si>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</si>
  <si>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</si>
  <si>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</si>
  <si>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</si>
  <si>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</si>
  <si>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</si>
  <si>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</si>
  <si>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</si>
  <si>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</si>
  <si>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</si>
  <si>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</si>
  <si>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</si>
  <si>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</si>
  <si>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</si>
  <si>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</si>
  <si>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</si>
  <si>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</si>
  <si>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</si>
  <si>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</si>
  <si>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</si>
  <si>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</si>
  <si>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</si>
  <si>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</si>
  <si>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</si>
  <si>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</si>
  <si>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</si>
  <si>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</si>
  <si>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</si>
  <si>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</si>
  <si>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</si>
  <si>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</si>
  <si>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</si>
  <si>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</si>
  <si>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</si>
  <si>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</si>
  <si>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</si>
  <si>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</si>
  <si>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</si>
  <si>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</si>
  <si>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</si>
  <si>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</si>
  <si>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</si>
  <si>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</si>
  <si>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</si>
  <si>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</si>
  <si>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</si>
  <si>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</si>
  <si>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</si>
  <si>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</si>
  <si>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</si>
  <si>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</si>
  <si>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</si>
  <si>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</si>
  <si>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</si>
  <si>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</si>
  <si>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</si>
  <si>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</si>
  <si>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</si>
  <si>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</si>
  <si>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</si>
  <si>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</si>
  <si>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</si>
  <si>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</si>
  <si>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</si>
  <si>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</si>
  <si>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</si>
  <si>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</si>
  <si>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</si>
  <si>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</si>
  <si>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</si>
  <si>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</si>
  <si>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</si>
  <si>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</si>
  <si>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</si>
  <si>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</si>
  <si>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</si>
  <si>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</si>
  <si>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</si>
  <si>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</si>
  <si>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</si>
  <si>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</si>
  <si>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</si>
  <si>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</si>
  <si>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</si>
  <si>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</si>
  <si>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</si>
  <si>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</si>
  <si>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</si>
  <si>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</si>
  <si>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</si>
  <si>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</si>
  <si>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</si>
  <si>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</si>
  <si>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</si>
  <si>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</si>
  <si>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</si>
  <si>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</si>
  <si>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</si>
  <si>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</si>
  <si>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</si>
  <si>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</si>
  <si>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</si>
  <si>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</si>
  <si>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</si>
  <si>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</si>
  <si>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</si>
  <si>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</si>
  <si>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</si>
  <si>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</si>
  <si>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</si>
  <si>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</si>
  <si>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>U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</si>
  <si>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</si>
  <si>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</si>
  <si>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</si>
  <si>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</si>
  <si>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</si>
  <si>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</si>
  <si>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</si>
  <si>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</si>
  <si>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</si>
  <si>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</si>
  <si>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</si>
  <si>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</si>
  <si>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</si>
  <si>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</si>
  <si>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</si>
  <si>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</si>
  <si>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</si>
  <si>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</si>
  <si>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</si>
  <si>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</si>
  <si>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</si>
  <si>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</si>
  <si>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</si>
  <si>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</si>
  <si>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</si>
  <si>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</si>
  <si>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</si>
  <si>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</si>
  <si>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</si>
  <si>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</si>
  <si>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</si>
  <si>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</si>
  <si>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</si>
  <si>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</si>
  <si>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</si>
  <si>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</si>
  <si>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</si>
  <si>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</si>
  <si>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</si>
  <si>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</si>
  <si>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</si>
  <si>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</si>
  <si>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</si>
  <si>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</si>
  <si>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</si>
  <si>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</si>
  <si>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</si>
  <si>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</si>
  <si>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</si>
  <si>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</si>
  <si>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</si>
  <si>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</si>
  <si>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</si>
  <si>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</si>
  <si>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</si>
  <si>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</si>
  <si>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</si>
  <si>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</si>
  <si>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</si>
  <si>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</si>
  <si>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</si>
  <si>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</si>
  <si>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</si>
  <si>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</si>
  <si>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</si>
  <si>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</si>
  <si>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</si>
  <si>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</si>
  <si>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</si>
  <si>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</si>
  <si>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</si>
  <si>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</si>
  <si>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</si>
  <si>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</si>
  <si>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</si>
  <si>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</si>
  <si>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</si>
  <si>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</si>
  <si>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</si>
  <si>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</si>
  <si>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</si>
  <si>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</si>
  <si>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</si>
  <si>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</si>
  <si>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</si>
  <si>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</si>
  <si>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</si>
  <si>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</si>
  <si>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</si>
  <si>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</si>
  <si>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</si>
  <si>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</si>
  <si>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</si>
  <si>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</si>
  <si>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</si>
  <si>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</si>
  <si>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</si>
  <si>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</si>
  <si>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</si>
  <si>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</si>
  <si>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</si>
  <si>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</si>
  <si>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</si>
  <si>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</si>
  <si>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</si>
  <si>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</si>
  <si>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</si>
  <si>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</si>
  <si>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</si>
  <si>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</si>
  <si>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</si>
  <si>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</si>
  <si>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</si>
  <si>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</si>
  <si>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</si>
  <si>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</si>
  <si>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</si>
  <si>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</si>
  <si>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</si>
  <si>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</si>
  <si>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</si>
  <si>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</si>
  <si>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</si>
  <si>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</si>
  <si>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</si>
  <si>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</si>
  <si>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</si>
  <si>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</si>
  <si>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</si>
  <si>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</si>
  <si>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</si>
  <si>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</si>
  <si>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</si>
  <si>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</si>
  <si>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</si>
  <si>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</si>
  <si>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</si>
  <si>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</si>
  <si>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</si>
  <si>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</si>
  <si>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</si>
  <si>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</si>
  <si>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</si>
  <si>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</si>
  <si>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</si>
  <si>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</si>
  <si>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</si>
  <si>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</si>
  <si>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</si>
  <si>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</si>
  <si>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</si>
  <si>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</si>
  <si>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</si>
  <si>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</si>
  <si>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</si>
  <si>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</si>
  <si>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</si>
  <si>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</si>
  <si>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</si>
  <si>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</si>
  <si>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</si>
  <si>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</si>
  <si>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</si>
  <si>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</si>
  <si>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</si>
  <si>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</si>
  <si>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</si>
  <si>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</si>
  <si>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</si>
  <si>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</si>
  <si>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</si>
  <si>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</si>
  <si>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</si>
  <si>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</si>
  <si>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</si>
  <si>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</si>
  <si>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</si>
  <si>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</si>
  <si>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</si>
  <si>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</si>
  <si>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</si>
  <si>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</si>
  <si>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</si>
  <si>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</si>
  <si>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</si>
  <si>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</si>
  <si>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</si>
  <si>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</si>
  <si>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</si>
  <si>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</si>
  <si>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</si>
  <si>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</si>
  <si>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</si>
  <si>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</si>
  <si>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</si>
  <si>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</si>
  <si>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</si>
  <si>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</si>
  <si>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</si>
  <si>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</si>
  <si>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</si>
  <si>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</si>
  <si>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</si>
  <si>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</si>
  <si>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</si>
  <si>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</si>
  <si>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</si>
  <si>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</si>
  <si>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</si>
  <si>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</si>
  <si>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</si>
  <si>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</si>
  <si>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</si>
  <si>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</si>
  <si>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</si>
  <si>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</si>
  <si>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</si>
  <si>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</si>
  <si>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</si>
  <si>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</si>
  <si>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</si>
  <si>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</si>
  <si>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</si>
  <si>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</si>
  <si>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</si>
  <si>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</si>
  <si>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</si>
  <si>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</si>
  <si>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</si>
  <si>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AIS/IHSS</t>
  </si>
  <si>
    <t>American Red Cross - WIC - Admin</t>
  </si>
  <si>
    <t>American Red Cross - WIC - Clairemont</t>
  </si>
  <si>
    <t>Family Health Centers of San Diego -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</si>
  <si>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</si>
  <si>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</si>
  <si>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</si>
  <si>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</si>
  <si>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</si>
  <si>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</si>
  <si>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</si>
  <si>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</si>
  <si>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</si>
  <si>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</si>
  <si>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</si>
  <si>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</si>
  <si>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</si>
  <si>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</si>
  <si>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</si>
  <si>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</si>
  <si>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</si>
  <si>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</si>
  <si>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</si>
  <si>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</si>
  <si>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</si>
  <si>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</si>
  <si>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</si>
  <si>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</si>
  <si>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</si>
  <si>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</si>
  <si>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</si>
  <si>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</si>
  <si>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</si>
  <si>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</si>
  <si>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</si>
  <si>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</si>
  <si>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</si>
  <si>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</si>
  <si>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</si>
  <si>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</si>
  <si>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</si>
  <si>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</si>
  <si>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</si>
  <si>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</si>
  <si>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</si>
  <si>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</si>
  <si>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</si>
  <si>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</si>
  <si>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</si>
  <si>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</si>
  <si>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</si>
  <si>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</si>
  <si>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</si>
  <si>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</si>
  <si>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</si>
  <si>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</si>
  <si>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</si>
  <si>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</si>
  <si>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</si>
  <si>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</si>
  <si>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</si>
  <si>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</si>
  <si>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</si>
  <si>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</si>
  <si>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</si>
  <si>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</si>
  <si>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</si>
  <si>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</si>
  <si>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</si>
  <si>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</si>
  <si>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</si>
  <si>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</si>
  <si>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</si>
  <si>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</si>
  <si>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</si>
  <si>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</si>
  <si>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</si>
  <si>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</si>
  <si>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</si>
  <si>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</si>
  <si>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</si>
  <si>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</si>
  <si>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</si>
  <si>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</si>
  <si>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</si>
  <si>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</si>
  <si>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</si>
  <si>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</si>
  <si>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</si>
  <si>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</si>
  <si>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</si>
  <si>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</si>
  <si>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</si>
  <si>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</si>
  <si>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</si>
  <si>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</si>
  <si>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</si>
  <si>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</si>
  <si>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</si>
  <si>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</si>
  <si>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</si>
  <si>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</si>
  <si>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</si>
  <si>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</si>
  <si>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</si>
  <si>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</si>
  <si>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</si>
  <si>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</si>
  <si>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</si>
  <si>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</si>
  <si>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</si>
  <si>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</si>
  <si>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</si>
  <si>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</si>
  <si>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</si>
  <si>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</si>
  <si>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</si>
  <si>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</si>
  <si>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</si>
  <si>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</si>
  <si>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</si>
  <si>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</si>
  <si>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</si>
  <si>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</si>
  <si>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</si>
  <si>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</si>
  <si>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</si>
  <si>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</si>
  <si>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</si>
  <si>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</si>
  <si>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</si>
  <si>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</si>
  <si>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</si>
  <si>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</si>
  <si>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</si>
  <si>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</si>
  <si>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</si>
  <si>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</si>
  <si>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</si>
  <si>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</si>
  <si>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</si>
  <si>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</si>
  <si>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</si>
  <si>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</si>
  <si>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</si>
  <si>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</si>
  <si>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</si>
  <si>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</si>
  <si>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</si>
  <si>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</si>
  <si>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</si>
  <si>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</si>
  <si>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</si>
  <si>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</si>
  <si>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</si>
  <si>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</si>
  <si>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</si>
  <si>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</si>
  <si>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</si>
  <si>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</si>
  <si>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</si>
  <si>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</si>
  <si>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</si>
  <si>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</si>
  <si>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</si>
  <si>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</si>
  <si>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</si>
  <si>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</si>
  <si>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</si>
  <si>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</si>
  <si>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</si>
  <si>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</si>
  <si>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</si>
  <si>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</si>
  <si>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</si>
  <si>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</si>
  <si>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</si>
  <si>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</si>
  <si>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</si>
  <si>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</si>
  <si>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</si>
  <si>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</si>
  <si>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</si>
  <si>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</si>
  <si>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</si>
  <si>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</si>
  <si>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</si>
  <si>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</si>
  <si>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</si>
  <si>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</si>
  <si>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</si>
  <si>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</si>
  <si>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</si>
  <si>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</si>
  <si>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</si>
  <si>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</si>
  <si>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</si>
  <si>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</si>
  <si>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</si>
  <si>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</si>
  <si>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</si>
  <si>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</si>
  <si>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</si>
  <si>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</si>
  <si>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</si>
  <si>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</si>
  <si>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</si>
  <si>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</si>
  <si>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</si>
  <si>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</si>
  <si>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</si>
  <si>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</si>
  <si>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</si>
  <si>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</si>
  <si>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</si>
  <si>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</si>
  <si>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</si>
  <si>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</si>
  <si>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</si>
  <si>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</si>
  <si>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</si>
  <si>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</si>
  <si>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</si>
  <si>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</si>
  <si>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</si>
  <si>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</si>
  <si>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</si>
  <si>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</si>
  <si>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</si>
  <si>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</si>
  <si>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</si>
  <si>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</si>
  <si>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</si>
  <si>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</si>
  <si>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</si>
  <si>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</si>
  <si>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</si>
  <si>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</si>
  <si>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</si>
  <si>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</si>
  <si>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</si>
  <si>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</si>
  <si>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</si>
  <si>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</si>
  <si>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</si>
  <si>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</si>
  <si>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</si>
  <si>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</si>
  <si>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</si>
  <si>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</si>
  <si>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</si>
  <si>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</si>
  <si>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</si>
  <si>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</si>
  <si>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</si>
  <si>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</si>
  <si>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</si>
  <si>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</si>
  <si>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</si>
  <si>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</si>
  <si>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</si>
  <si>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</si>
  <si>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</si>
  <si>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</si>
  <si>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</si>
  <si>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</si>
  <si>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</si>
  <si>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</si>
  <si>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</si>
  <si>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</si>
  <si>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</si>
  <si>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</si>
  <si>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</si>
  <si>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</si>
  <si>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</si>
  <si>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</si>
  <si>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</si>
  <si>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</si>
  <si>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</si>
  <si>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</si>
  <si>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</si>
  <si>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</si>
  <si>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</si>
  <si>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</si>
  <si>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</si>
  <si>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</si>
  <si>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</si>
  <si>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</si>
  <si>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</si>
  <si>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</si>
  <si>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</si>
  <si>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</si>
  <si>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</si>
  <si>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</si>
  <si>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</si>
  <si>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</si>
  <si>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</si>
  <si>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</si>
  <si>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</si>
  <si>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</si>
  <si>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</si>
  <si>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</si>
  <si>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</si>
  <si>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</si>
  <si>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</si>
  <si>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</si>
  <si>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</si>
  <si>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</si>
  <si>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</si>
  <si>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</si>
  <si>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</si>
  <si>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</si>
  <si>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</si>
  <si>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</si>
  <si>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</si>
  <si>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</si>
  <si>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</si>
  <si>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</si>
  <si>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</si>
  <si>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</si>
  <si>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</si>
  <si>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</si>
  <si>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</si>
  <si>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</si>
  <si>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</si>
  <si>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</si>
  <si>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</si>
  <si>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</si>
  <si>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</si>
  <si>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</si>
  <si>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</si>
  <si>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</si>
  <si>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</si>
  <si>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</si>
  <si>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</si>
  <si>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</si>
  <si>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</si>
  <si>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</si>
  <si>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</si>
  <si>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</si>
  <si>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</si>
  <si>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</si>
  <si>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</si>
  <si>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</si>
  <si>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</si>
  <si>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</si>
  <si>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</si>
  <si>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</si>
  <si>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</si>
  <si>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</si>
  <si>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</si>
  <si>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</si>
  <si>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</si>
  <si>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</si>
  <si>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</si>
  <si>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</si>
  <si>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</si>
  <si>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</si>
  <si>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</si>
  <si>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</si>
  <si>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</si>
  <si>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</si>
  <si>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</si>
  <si>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</si>
  <si>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</si>
  <si>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</si>
  <si>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</si>
  <si>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</si>
  <si>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</si>
  <si>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</si>
  <si>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</si>
  <si>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</si>
  <si>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</si>
  <si>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</si>
  <si>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</si>
  <si>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</si>
  <si>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</si>
  <si>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</si>
  <si>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</si>
  <si>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</si>
  <si>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</si>
  <si>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</si>
  <si>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</si>
  <si>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</si>
  <si>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</si>
  <si>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</si>
  <si>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</si>
  <si>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</si>
  <si>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</si>
  <si>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</si>
  <si>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</si>
  <si>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</si>
  <si>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</si>
  <si>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</si>
  <si>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</si>
  <si>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</si>
  <si>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</si>
  <si>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</si>
  <si>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</si>
  <si>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</si>
  <si>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</si>
  <si>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</si>
  <si>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</si>
  <si>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</si>
  <si>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</si>
  <si>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</si>
  <si>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</si>
  <si>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San Bernardino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</si>
  <si>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</si>
  <si>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</si>
  <si>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</si>
  <si>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</si>
  <si>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</si>
  <si>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</si>
  <si>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</si>
  <si>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</si>
  <si>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</si>
  <si>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</si>
  <si>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</si>
  <si>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</si>
  <si>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</si>
  <si>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</si>
  <si>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</si>
  <si>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</si>
  <si>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</si>
  <si>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</si>
  <si>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</si>
  <si>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</si>
  <si>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</si>
  <si>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</si>
  <si>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</si>
  <si>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</si>
  <si>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</si>
  <si>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</si>
  <si>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</si>
  <si>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</si>
  <si>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</si>
  <si>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</si>
  <si>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</si>
  <si>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</si>
  <si>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</si>
  <si>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</si>
  <si>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</si>
  <si>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</si>
  <si>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</si>
  <si>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</si>
  <si>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</si>
  <si>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</si>
  <si>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</si>
  <si>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</si>
  <si>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</si>
  <si>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</si>
  <si>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</si>
  <si>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</si>
  <si>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</si>
  <si>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</si>
  <si>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</si>
  <si>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</si>
  <si>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</si>
  <si>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</si>
  <si>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</si>
  <si>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</si>
  <si>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</si>
  <si>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</si>
  <si>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</si>
  <si>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>O TOTAL</t>
  </si>
  <si>
    <t xml:space="preserve">SSA-GG (CCSC) County Comm Service Center </t>
  </si>
  <si>
    <t>CalFresh Program</t>
  </si>
  <si>
    <t>RUHS-Behavioral Health-Desert Region- Indio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</si>
  <si>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</si>
  <si>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</si>
  <si>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</si>
  <si>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</si>
  <si>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</si>
  <si>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</si>
  <si>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</si>
  <si>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</si>
  <si>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</si>
  <si>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</si>
  <si>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</si>
  <si>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</si>
  <si>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>State Mental Health Department</t>
  </si>
  <si>
    <t>HHSA - FRC - National City - South Region Live Well Center</t>
  </si>
  <si>
    <t>Better Way Shelter Sutter County Public Health Dept</t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</si>
  <si>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</si>
  <si>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</si>
  <si>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</si>
  <si>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</si>
  <si>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</si>
  <si>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</si>
  <si>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</si>
  <si>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</si>
  <si>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</si>
  <si>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</si>
  <si>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</si>
  <si>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</si>
  <si>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</si>
  <si>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</si>
  <si>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</si>
  <si>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</si>
  <si>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</si>
  <si>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Highland Hospital (WIC)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</si>
  <si>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</si>
  <si>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</si>
  <si>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</si>
  <si>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</si>
  <si>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</si>
  <si>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Social Services Welfare to Work Program</t>
  </si>
  <si>
    <t>West Oakland Health Center, Inc. (WIC)</t>
  </si>
  <si>
    <t>West Oakland WIC Office</t>
  </si>
  <si>
    <t>WIC Oakland - Summit</t>
  </si>
  <si>
    <t>Satellite Center - Center for Independent Living (CIL)</t>
  </si>
  <si>
    <t>Satellite Center - Oakland - Center for Independent Living (CIL)</t>
  </si>
  <si>
    <t>State Department of Developmental Service Regional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</si>
  <si>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</si>
  <si>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</si>
  <si>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</si>
  <si>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</si>
  <si>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</si>
  <si>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</si>
  <si>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Asian Health Services</t>
  </si>
  <si>
    <t>SUBSTATION - Multi-registration Offices - Livermore</t>
  </si>
  <si>
    <t>SSA/AP Program</t>
  </si>
  <si>
    <t xml:space="preserve">HCA/BHS Open Access - Costa Mesa </t>
  </si>
  <si>
    <r>
      <t>C-IV</t>
    </r>
    <r>
      <rPr>
        <sz val="12"/>
        <color indexed="8"/>
        <rFont val="Tahoma"/>
        <family val="2"/>
      </rPr>
      <t xml:space="preserve"> </t>
    </r>
  </si>
  <si>
    <r>
      <rPr>
        <sz val="12"/>
        <color indexed="8"/>
        <rFont val="Tahoma"/>
        <family val="2"/>
      </rPr>
      <t>ARMY NATIONAL GUARD ARMY NATIONAL GUARD</t>
    </r>
  </si>
  <si>
    <r>
      <rPr>
        <sz val="12"/>
        <color indexed="8"/>
        <rFont val="Tahoma"/>
        <family val="2"/>
      </rPr>
      <t>CAPTAIN KATRINA GLAVAN (GAFB) GEORGE AIR FORCE BASE</t>
    </r>
  </si>
  <si>
    <r>
      <rPr>
        <sz val="12"/>
        <color indexed="8"/>
        <rFont val="Tahoma"/>
        <family val="2"/>
      </rPr>
      <t>FORT IRWIN, HUMAN RESOURCES FORT IRWIN</t>
    </r>
  </si>
  <si>
    <r>
      <rPr>
        <sz val="12"/>
        <color indexed="8"/>
        <rFont val="Tahoma"/>
        <family val="2"/>
      </rPr>
      <t>GEORGE AIR FORCE BASE GEORGE AIR FORCE BASE</t>
    </r>
  </si>
  <si>
    <r>
      <rPr>
        <sz val="12"/>
        <color indexed="8"/>
        <rFont val="Tahoma"/>
        <family val="2"/>
      </rPr>
      <t>LT BEGGS (VOTING OFFICER) BN/11TH MARINES</t>
    </r>
  </si>
  <si>
    <r>
      <rPr>
        <sz val="12"/>
        <color indexed="8"/>
        <rFont val="Tahoma"/>
        <family val="2"/>
      </rPr>
      <t>MARINE CORPS LOGISTICS BASE MARINE CORPS LOGISTICS BASE</t>
    </r>
  </si>
  <si>
    <r>
      <rPr>
        <sz val="12"/>
        <color indexed="8"/>
        <rFont val="Tahoma"/>
        <family val="2"/>
      </rPr>
      <t>MARINE CORPS PERSONNEL SUPPORT MARINE CORPS PERSONNEL SUPPORT</t>
    </r>
  </si>
  <si>
    <r>
      <rPr>
        <sz val="12"/>
        <color indexed="8"/>
        <rFont val="Tahoma"/>
        <family val="2"/>
      </rPr>
      <t>NORTON AIR FORCE BASE NORTON AIR FORCE BASE</t>
    </r>
  </si>
  <si>
    <r>
      <rPr>
        <sz val="12"/>
        <color indexed="8"/>
        <rFont val="Tahoma"/>
        <family val="2"/>
      </rPr>
      <t>US AIR FORCE RECRUITING US AIR FORCE RECRUITING</t>
    </r>
  </si>
  <si>
    <r>
      <rPr>
        <sz val="12"/>
        <color indexed="8"/>
        <rFont val="Tahoma"/>
        <family val="2"/>
      </rPr>
      <t>US ARMED FORCES RECRUITING US ARMED FORCES RECRUITING</t>
    </r>
  </si>
  <si>
    <r>
      <rPr>
        <sz val="12"/>
        <color indexed="8"/>
        <rFont val="Tahoma"/>
        <family val="2"/>
      </rPr>
      <t>US ARMED FORCES RECRUITING CNTR US ARMED FORCES RECRUITING CENTER</t>
    </r>
  </si>
  <si>
    <r>
      <rPr>
        <sz val="12"/>
        <color indexed="8"/>
        <rFont val="Tahoma"/>
        <family val="2"/>
      </rPr>
      <t>US ARMY DEPARTMENT US ARMY DEPARTMENT</t>
    </r>
  </si>
  <si>
    <r>
      <rPr>
        <sz val="12"/>
        <color indexed="8"/>
        <rFont val="Tahoma"/>
        <family val="2"/>
      </rPr>
      <t>US ARMY RECRUITING US ARMY RECRUITING</t>
    </r>
  </si>
  <si>
    <r>
      <rPr>
        <sz val="12"/>
        <color indexed="8"/>
        <rFont val="Tahoma"/>
        <family val="2"/>
      </rPr>
      <t>US ARMY RECRUITING CENTER US ARMY RECRUITING</t>
    </r>
  </si>
  <si>
    <r>
      <rPr>
        <sz val="12"/>
        <color indexed="8"/>
        <rFont val="Tahoma"/>
        <family val="2"/>
      </rPr>
      <t>US ARMY RECRUITING OFFICE US ARMY RECRUITING</t>
    </r>
  </si>
  <si>
    <r>
      <rPr>
        <sz val="12"/>
        <color indexed="8"/>
        <rFont val="Tahoma"/>
        <family val="2"/>
      </rPr>
      <t>US ARMY RECRUITING STATION US ARMY RECRUITING</t>
    </r>
  </si>
  <si>
    <r>
      <rPr>
        <sz val="12"/>
        <color indexed="8"/>
        <rFont val="Tahoma"/>
        <family val="2"/>
      </rPr>
      <t>US COAST GUARD RECRUITING US COAST GUARD RECRUITING</t>
    </r>
  </si>
  <si>
    <r>
      <rPr>
        <sz val="12"/>
        <color indexed="8"/>
        <rFont val="Tahoma"/>
        <family val="2"/>
      </rPr>
      <t>US MARINE CORPS AIR STATION US MARINE CORPPS AIR STATION</t>
    </r>
  </si>
  <si>
    <r>
      <rPr>
        <sz val="12"/>
        <color indexed="8"/>
        <rFont val="Tahoma"/>
        <family val="2"/>
      </rPr>
      <t>US MARINE CORPS RECRUITING US MARINE CORPS RECRUITING</t>
    </r>
  </si>
  <si>
    <r>
      <rPr>
        <sz val="12"/>
        <color indexed="8"/>
        <rFont val="Tahoma"/>
        <family val="2"/>
      </rPr>
      <t>US NAVAL RECRUITING US NAVAL RECRUITING</t>
    </r>
  </si>
  <si>
    <r>
      <rPr>
        <sz val="12"/>
        <color indexed="8"/>
        <rFont val="Tahoma"/>
        <family val="2"/>
      </rPr>
      <t>US NAVY RECRUITING US NAVAL RECRUITING</t>
    </r>
  </si>
  <si>
    <r>
      <rPr>
        <b/>
        <sz val="12"/>
        <color indexed="8"/>
        <rFont val="Tahoma"/>
        <family val="2"/>
      </rPr>
      <t>AFR Total</t>
    </r>
  </si>
  <si>
    <r>
      <rPr>
        <sz val="12"/>
        <color indexed="8"/>
        <rFont val="Tahoma"/>
        <family val="2"/>
      </rPr>
      <t>AGING/ADULT SVCS-BARSTOW -06 AGING AND ADULT SERVICES</t>
    </r>
  </si>
  <si>
    <r>
      <rPr>
        <sz val="12"/>
        <color indexed="8"/>
        <rFont val="Tahoma"/>
        <family val="2"/>
      </rPr>
      <t>AGING/ADULT SVCS-JOSHUA TREE AGING AND ADULT SERVICES</t>
    </r>
  </si>
  <si>
    <r>
      <rPr>
        <sz val="12"/>
        <color indexed="8"/>
        <rFont val="Tahoma"/>
        <family val="2"/>
      </rPr>
      <t>AGING/ADULT SVCS-RANCHO - 15 AGING AND ADULT SERVICES</t>
    </r>
  </si>
  <si>
    <r>
      <rPr>
        <sz val="12"/>
        <color indexed="8"/>
        <rFont val="Tahoma"/>
        <family val="2"/>
      </rPr>
      <t>AGING/ADULT SVCS-SAN BDNO - 01 AGING AND ADULT SERVICES</t>
    </r>
  </si>
  <si>
    <r>
      <rPr>
        <sz val="12"/>
        <color indexed="8"/>
        <rFont val="Tahoma"/>
        <family val="2"/>
      </rPr>
      <t>AGING/ADULT SVCS-VV - 08,   AGING AND ADULT SERVICES</t>
    </r>
  </si>
  <si>
    <r>
      <rPr>
        <sz val="12"/>
        <color indexed="8"/>
        <rFont val="Tahoma"/>
        <family val="2"/>
      </rPr>
      <t>AGING/ADULT SVCS-YUCCA VALLEY,   AGING AND ADULT SERVICES</t>
    </r>
  </si>
  <si>
    <r>
      <rPr>
        <sz val="12"/>
        <color indexed="8"/>
        <rFont val="Tahoma"/>
        <family val="2"/>
      </rPr>
      <t>CEDAR HOUSE REHABILITATION CTR,   CEDAR HOUSE REHABILITATION CENTER</t>
    </r>
  </si>
  <si>
    <r>
      <rPr>
        <sz val="12"/>
        <color indexed="8"/>
        <rFont val="Tahoma"/>
        <family val="2"/>
      </rPr>
      <t>CENTER FOR INDS W/DISABILITIES CENTER FOR INDIVIDUALS WITH DISABILITIES</t>
    </r>
  </si>
  <si>
    <r>
      <rPr>
        <sz val="12"/>
        <color indexed="8"/>
        <rFont val="Tahoma"/>
        <family val="2"/>
      </rPr>
      <t>COUNSELING AND RECOVERY COUNSELING AND RECOVERY</t>
    </r>
  </si>
  <si>
    <r>
      <rPr>
        <sz val="12"/>
        <color indexed="8"/>
        <rFont val="Tahoma"/>
        <family val="2"/>
      </rPr>
      <t>COUNTY, ROLLING START - ONTARIO,   ROLLING START</t>
    </r>
  </si>
  <si>
    <r>
      <rPr>
        <sz val="12"/>
        <color indexed="8"/>
        <rFont val="Tahoma"/>
        <family val="2"/>
      </rPr>
      <t>DEPARTMENT OF BEHAVIORAL HEALTH SAN BERNARDINO</t>
    </r>
  </si>
  <si>
    <r>
      <rPr>
        <sz val="12"/>
        <color indexed="8"/>
        <rFont val="Tahoma"/>
        <family val="2"/>
      </rPr>
      <t>DEPARTMENT OF REHABILITATION,   STATE DEPARTMENT OF REHABILITATION</t>
    </r>
  </si>
  <si>
    <r>
      <rPr>
        <sz val="12"/>
        <color indexed="8"/>
        <rFont val="Tahoma"/>
        <family val="2"/>
      </rPr>
      <t>DEPT BEHAVIORAL HEALTH,   DEPARTMENT OF BEHAVIORAL HEALTH</t>
    </r>
  </si>
  <si>
    <r>
      <rPr>
        <sz val="12"/>
        <color indexed="8"/>
        <rFont val="Tahoma"/>
        <family val="2"/>
      </rPr>
      <t>DEPT OF BEHAVIORAL HEALTH HOSPITALITY LN STE 400 - SB</t>
    </r>
  </si>
  <si>
    <r>
      <rPr>
        <sz val="12"/>
        <color indexed="8"/>
        <rFont val="Tahoma"/>
        <family val="2"/>
      </rPr>
      <t>DEPT OF BEHAVIORAL HEALTH  DEPARTMENT OF BEHAVIORAL HEALTH</t>
    </r>
  </si>
  <si>
    <r>
      <rPr>
        <sz val="12"/>
        <color indexed="8"/>
        <rFont val="Tahoma"/>
        <family val="2"/>
      </rPr>
      <t>DEPT OF BEHAVIORAL HEALTH ,   INLAND VALLEY RECOVERY SERVICES</t>
    </r>
  </si>
  <si>
    <r>
      <rPr>
        <sz val="12"/>
        <color indexed="8"/>
        <rFont val="Tahoma"/>
        <family val="2"/>
      </rPr>
      <t>DEPT OF BEHAVIORAL HEALTH ,   DEPARTMENT OF BEHAVIORAL HEALTH</t>
    </r>
  </si>
  <si>
    <r>
      <rPr>
        <sz val="12"/>
        <color indexed="8"/>
        <rFont val="Tahoma"/>
        <family val="2"/>
      </rPr>
      <t>DEPT OF BEHAVIORAL HEALTH ,   DEPARTMENT OF BEHAVIORAL HEALTH TEAM HOUSE</t>
    </r>
  </si>
  <si>
    <r>
      <rPr>
        <sz val="12"/>
        <color indexed="8"/>
        <rFont val="Tahoma"/>
        <family val="2"/>
      </rPr>
      <t>DEPT OF BEHAVIORAL HEALTH,   DEPARTMENT OF BEHAVIORAL HEALTH MESA COUNSELING</t>
    </r>
  </si>
  <si>
    <r>
      <rPr>
        <sz val="12"/>
        <color indexed="8"/>
        <rFont val="Tahoma"/>
        <family val="2"/>
      </rPr>
      <t>DEPT OF BEHAVIORAL HEALTH,   DEPARTMENT OF BEHAVIORAL HEALTH</t>
    </r>
  </si>
  <si>
    <r>
      <rPr>
        <sz val="12"/>
        <color indexed="8"/>
        <rFont val="Tahoma"/>
        <family val="2"/>
      </rPr>
      <t>DEPT OF BEHAVORIAL HEALTH DEPARTMENT OF BEHAVIORAL HEALTH</t>
    </r>
  </si>
  <si>
    <r>
      <rPr>
        <sz val="12"/>
        <color indexed="8"/>
        <rFont val="Tahoma"/>
        <family val="2"/>
      </rPr>
      <t>EASTER SEALS EASTER SEALS</t>
    </r>
  </si>
  <si>
    <r>
      <rPr>
        <sz val="12"/>
        <color indexed="8"/>
        <rFont val="Tahoma"/>
        <family val="2"/>
      </rPr>
      <t>HIGH DESERT MENTAL HEALTH AKA VALLEY STAR CWIC VALLEY STAR CRISIS WALK-IN CENTER</t>
    </r>
  </si>
  <si>
    <r>
      <rPr>
        <sz val="12"/>
        <color indexed="8"/>
        <rFont val="Tahoma"/>
        <family val="2"/>
      </rPr>
      <t>INLAND BEHAVORIAL HEALTH SERVICE INLAND BEHAVIORAL HEALTH SERVICES</t>
    </r>
  </si>
  <si>
    <r>
      <rPr>
        <sz val="12"/>
        <color indexed="8"/>
        <rFont val="Tahoma"/>
        <family val="2"/>
      </rPr>
      <t>INLAND REGIONAL CENTER INLAND REGIONAL CENTER</t>
    </r>
  </si>
  <si>
    <r>
      <rPr>
        <sz val="12"/>
        <color indexed="8"/>
        <rFont val="Tahoma"/>
        <family val="2"/>
      </rPr>
      <t>INLAND REGIONAL CENTER,   INLAND REGIONAL CENTER</t>
    </r>
  </si>
  <si>
    <r>
      <rPr>
        <sz val="12"/>
        <color indexed="8"/>
        <rFont val="Tahoma"/>
        <family val="2"/>
      </rPr>
      <t>RECHE CANYON REHABILITATION CENTER RECHE CANYON REHABILITATION CENTER</t>
    </r>
  </si>
  <si>
    <r>
      <rPr>
        <sz val="12"/>
        <color indexed="8"/>
        <rFont val="Tahoma"/>
        <family val="2"/>
      </rPr>
      <t>REDLANDS COUNSELING CENTER,   REDLANDS COUNSELING CENTER</t>
    </r>
  </si>
  <si>
    <r>
      <rPr>
        <sz val="12"/>
        <color indexed="8"/>
        <rFont val="Tahoma"/>
        <family val="2"/>
      </rPr>
      <t>ROLLING START - SAN BERNARDINO ROLLING START</t>
    </r>
  </si>
  <si>
    <r>
      <rPr>
        <sz val="12"/>
        <color indexed="8"/>
        <rFont val="Tahoma"/>
        <family val="2"/>
      </rPr>
      <t>ROLLING START - VICTORVILLE ROLLING START</t>
    </r>
  </si>
  <si>
    <r>
      <rPr>
        <sz val="12"/>
        <color indexed="8"/>
        <rFont val="Tahoma"/>
        <family val="2"/>
      </rPr>
      <t>SOUTHERN CALIFORNIA REHABILITATION SERVICES SOUTHERN CALIFORNIA REHABILITATION SERVICES</t>
    </r>
  </si>
  <si>
    <r>
      <rPr>
        <sz val="12"/>
        <color indexed="8"/>
        <rFont val="Tahoma"/>
        <family val="2"/>
      </rPr>
      <t>STATE DEPT OF REHAB - ONTARIO STATE DEPARTMENT OF REHAB-ONTARIO</t>
    </r>
  </si>
  <si>
    <r>
      <rPr>
        <sz val="12"/>
        <color indexed="8"/>
        <rFont val="Tahoma"/>
        <family val="2"/>
      </rPr>
      <t>STATE DEPT OF REHABILITATION,   STATE DEPARTMENT OF REHABILITATION</t>
    </r>
  </si>
  <si>
    <r>
      <rPr>
        <b/>
        <sz val="12"/>
        <color indexed="8"/>
        <rFont val="Tahoma"/>
        <family val="2"/>
      </rPr>
      <t>DSO Total</t>
    </r>
  </si>
  <si>
    <r>
      <rPr>
        <sz val="12"/>
        <color indexed="8"/>
        <rFont val="Tahoma"/>
        <family val="2"/>
      </rPr>
      <t>CALIFORNIA FRANCHISE TAX BOARD CALIFORNIA FRANCHISE TAX BOARD</t>
    </r>
  </si>
  <si>
    <r>
      <rPr>
        <sz val="12"/>
        <color indexed="8"/>
        <rFont val="Tahoma"/>
        <family val="2"/>
      </rPr>
      <t>ONTARIO HEALTH CARE CENTER ONTARIO HEALTH CARE CENTER</t>
    </r>
  </si>
  <si>
    <r>
      <rPr>
        <sz val="12"/>
        <color indexed="8"/>
        <rFont val="Tahoma"/>
        <family val="2"/>
      </rPr>
      <t>STATE BOARD OF EQUALIZATION- STATE BOARD OF EQUALIZATION</t>
    </r>
  </si>
  <si>
    <r>
      <rPr>
        <b/>
        <sz val="12"/>
        <color indexed="8"/>
        <rFont val="Tahoma"/>
        <family val="2"/>
      </rPr>
      <t>ODA Total</t>
    </r>
  </si>
  <si>
    <r>
      <rPr>
        <sz val="12"/>
        <color indexed="8"/>
        <rFont val="Tahoma"/>
        <family val="2"/>
      </rPr>
      <t>CA HEALTH BENEFIT EXCHANGE COVERED CALIFORNIA</t>
    </r>
  </si>
  <si>
    <r>
      <rPr>
        <sz val="12"/>
        <color indexed="8"/>
        <rFont val="Tahoma"/>
        <family val="2"/>
      </rPr>
      <t>CENTER FOR EMPLOYMENT TRAINING,   CENTER FOR EMPLOYMENT TRAINING</t>
    </r>
  </si>
  <si>
    <r>
      <rPr>
        <sz val="12"/>
        <color indexed="8"/>
        <rFont val="Tahoma"/>
        <family val="2"/>
      </rPr>
      <t>C-IV,   C4YOURSELF</t>
    </r>
  </si>
  <si>
    <r>
      <rPr>
        <sz val="12"/>
        <color indexed="8"/>
        <rFont val="Tahoma"/>
        <family val="2"/>
      </rPr>
      <t>COUNTY, JURY ADMINISTRATION COUNTY JURY ADMINISTRATION</t>
    </r>
  </si>
  <si>
    <r>
      <rPr>
        <sz val="12"/>
        <color indexed="8"/>
        <rFont val="Tahoma"/>
        <family val="2"/>
      </rPr>
      <t>DEPT OF CHILDREN'S SERVICES CHILDREN &amp; FAMILY SERVICES</t>
    </r>
  </si>
  <si>
    <r>
      <rPr>
        <sz val="12"/>
        <color indexed="8"/>
        <rFont val="Tahoma"/>
        <family val="2"/>
      </rPr>
      <t>DEPT OF CHILDREN'S SERVICES,   CHILDREN &amp; FAMILY SERVICES</t>
    </r>
  </si>
  <si>
    <r>
      <rPr>
        <sz val="12"/>
        <color indexed="8"/>
        <rFont val="Tahoma"/>
        <family val="2"/>
      </rPr>
      <t>HUMAN SERVICES DEPT HUMAN SERVICES DEPARTMENT</t>
    </r>
  </si>
  <si>
    <r>
      <rPr>
        <sz val="12"/>
        <color indexed="8"/>
        <rFont val="Tahoma"/>
        <family val="2"/>
      </rPr>
      <t>HUMAN SERVICES-PDU,   HUMAN SERVICES DEPARTMENT</t>
    </r>
  </si>
  <si>
    <r>
      <rPr>
        <sz val="12"/>
        <color indexed="8"/>
        <rFont val="Tahoma"/>
        <family val="2"/>
      </rPr>
      <t>PHFE/WIC - CHINO,   DEPARTMENT OF PUBLIC HEALTH</t>
    </r>
  </si>
  <si>
    <r>
      <rPr>
        <sz val="12"/>
        <color indexed="8"/>
        <rFont val="Tahoma"/>
        <family val="2"/>
      </rPr>
      <t>PUBLIC HEALTH CLINICS PUBLIC HEALTH CLINICS</t>
    </r>
  </si>
  <si>
    <r>
      <rPr>
        <sz val="12"/>
        <color indexed="8"/>
        <rFont val="Tahoma"/>
        <family val="2"/>
      </rPr>
      <t>RECREATION, PARKS &amp; SOCIAL SVCS RECREATION, PARKS &amp; SOCIAL SERVICES</t>
    </r>
  </si>
  <si>
    <r>
      <rPr>
        <sz val="12"/>
        <color indexed="8"/>
        <rFont val="Tahoma"/>
        <family val="2"/>
      </rPr>
      <t>RIVERSIDE- SAN BERNARDINO COUNTY,   INDIAN HEALTH, INC.</t>
    </r>
  </si>
  <si>
    <r>
      <rPr>
        <sz val="12"/>
        <color indexed="8"/>
        <rFont val="Tahoma"/>
        <family val="2"/>
      </rPr>
      <t>TAD - ADELANTO,   TRANSITIONAL ASSISTANCE DEPARTMENT</t>
    </r>
  </si>
  <si>
    <r>
      <rPr>
        <sz val="12"/>
        <color indexed="8"/>
        <rFont val="Tahoma"/>
        <family val="2"/>
      </rPr>
      <t>TAD - COLTON,   TRANSITIONAL ASSISTANCE DEPARTMENT COLTON</t>
    </r>
  </si>
  <si>
    <r>
      <rPr>
        <sz val="12"/>
        <color indexed="8"/>
        <rFont val="Tahoma"/>
        <family val="2"/>
      </rPr>
      <t>TAD - DEL ROSA,   TRANSITIONAL ASSISTANCE DEPARTMENT</t>
    </r>
  </si>
  <si>
    <r>
      <rPr>
        <sz val="12"/>
        <color indexed="8"/>
        <rFont val="Tahoma"/>
        <family val="2"/>
      </rPr>
      <t>TAD - FONTANA,   TRANSITIONAL ASSISTANCE DEPARTMENT</t>
    </r>
  </si>
  <si>
    <r>
      <rPr>
        <sz val="12"/>
        <color indexed="8"/>
        <rFont val="Tahoma"/>
        <family val="2"/>
      </rPr>
      <t>TAD - HESPERIA ,   TRANSITIONAL ASSISTANCE DEPARTMENT HESPERIA DIST 08</t>
    </r>
  </si>
  <si>
    <r>
      <rPr>
        <sz val="12"/>
        <color indexed="8"/>
        <rFont val="Tahoma"/>
        <family val="2"/>
      </rPr>
      <t>TAD - HESPERIA DIST 26 TRANSITIONAL ASSISTANCE DEPARTMENT</t>
    </r>
  </si>
  <si>
    <r>
      <rPr>
        <sz val="12"/>
        <color indexed="8"/>
        <rFont val="Tahoma"/>
        <family val="2"/>
      </rPr>
      <t>TAD - NEEDLES DISTRICT 10,   TRANSITIONAL ASSISTANCE DEPARTMENT</t>
    </r>
  </si>
  <si>
    <r>
      <rPr>
        <sz val="12"/>
        <color indexed="8"/>
        <rFont val="Tahoma"/>
        <family val="2"/>
      </rPr>
      <t>TAD - ONTARIO DISTRICT 15,   TRANSITIONAL ASSISTANCE DEPARTMENT - TAD</t>
    </r>
  </si>
  <si>
    <r>
      <rPr>
        <sz val="12"/>
        <color indexed="8"/>
        <rFont val="Tahoma"/>
        <family val="2"/>
      </rPr>
      <t>TAD - RANCHO CUCAMONGA,   TRANSITIONAL ASSISTANCE DEPARTMENT</t>
    </r>
  </si>
  <si>
    <r>
      <rPr>
        <sz val="12"/>
        <color indexed="8"/>
        <rFont val="Tahoma"/>
        <family val="2"/>
      </rPr>
      <t>TAD - REDLANDS,   TRANSITIONAL ASSISTANCE DEPARTMENT</t>
    </r>
  </si>
  <si>
    <r>
      <rPr>
        <sz val="12"/>
        <color indexed="8"/>
        <rFont val="Tahoma"/>
        <family val="2"/>
      </rPr>
      <t>TAD - RIALTO,   TRANSITIONAL ASSISTANCE DEPARTMENT</t>
    </r>
  </si>
  <si>
    <r>
      <rPr>
        <sz val="12"/>
        <color indexed="8"/>
        <rFont val="Tahoma"/>
        <family val="2"/>
      </rPr>
      <t>TAD - SAN BERNARDINO DISTRICT 01,   TRANSITIONAL ASSISTANCE DEPARTMENT</t>
    </r>
  </si>
  <si>
    <r>
      <rPr>
        <sz val="12"/>
        <color indexed="8"/>
        <rFont val="Tahoma"/>
        <family val="2"/>
      </rPr>
      <t>TAD - SAN BERNARDINO DISTRICT 02,   TRANSITIONAL ASSISTANCE DEPARTMENT</t>
    </r>
  </si>
  <si>
    <r>
      <rPr>
        <sz val="12"/>
        <color indexed="8"/>
        <rFont val="Tahoma"/>
        <family val="2"/>
      </rPr>
      <t>TAD - TWENTYNINE PALMS ,   TRANSITIONAL ASSISTANCE DEPARTMENT</t>
    </r>
  </si>
  <si>
    <r>
      <rPr>
        <sz val="12"/>
        <color indexed="8"/>
        <rFont val="Tahoma"/>
        <family val="2"/>
      </rPr>
      <t>TAD - VARIOUS,   TRANSITIONAL ASSISTANCE DEPARTMENT</t>
    </r>
  </si>
  <si>
    <r>
      <rPr>
        <sz val="12"/>
        <color indexed="8"/>
        <rFont val="Tahoma"/>
        <family val="2"/>
      </rPr>
      <t>TAD - VICTORVILLE DISTRICT 18,   TRANSITIONAL ASSISTANCE DEPARTMENT</t>
    </r>
  </si>
  <si>
    <r>
      <rPr>
        <sz val="12"/>
        <color indexed="8"/>
        <rFont val="Tahoma"/>
        <family val="2"/>
      </rPr>
      <t>TAD - YUCAIPA,   TRANSITIONAL ASSISTANCE DEPARTMENT</t>
    </r>
  </si>
  <si>
    <r>
      <rPr>
        <sz val="12"/>
        <color indexed="8"/>
        <rFont val="Tahoma"/>
        <family val="2"/>
      </rPr>
      <t>TAD - YUCCA VALLEY ,   TRANSITIONAL ASSISTANCE DEPARTMENT</t>
    </r>
  </si>
  <si>
    <r>
      <rPr>
        <sz val="12"/>
        <color indexed="8"/>
        <rFont val="Tahoma"/>
        <family val="2"/>
      </rPr>
      <t>TAD- SAN BERNARDINO,   CUSTOMER SERVICE CENTER</t>
    </r>
  </si>
  <si>
    <r>
      <rPr>
        <sz val="12"/>
        <color indexed="8"/>
        <rFont val="Tahoma"/>
        <family val="2"/>
      </rPr>
      <t>TAD, BARSTOW  TRANSITIONAL ASSISTANCE DEPARTMENT</t>
    </r>
  </si>
  <si>
    <r>
      <rPr>
        <sz val="12"/>
        <color indexed="8"/>
        <rFont val="Tahoma"/>
        <family val="2"/>
      </rPr>
      <t>TRANSITIONAL ASSISTANCE ,   TRANSITIONAL ASSISTANCE DEPARTMENT - ONTARIO</t>
    </r>
  </si>
  <si>
    <r>
      <rPr>
        <sz val="12"/>
        <color indexed="8"/>
        <rFont val="Tahoma"/>
        <family val="2"/>
      </rPr>
      <t>WIC - DPH (PUBLIC HEALTH) HIGHLAND DEPARTMENT OF PUBLIC HEALTH</t>
    </r>
  </si>
  <si>
    <r>
      <rPr>
        <sz val="12"/>
        <color indexed="8"/>
        <rFont val="Tahoma"/>
        <family val="2"/>
      </rPr>
      <t>WIC - DPH 29 PALMS DEPARTMENT OF PUBLIC HEALTH</t>
    </r>
  </si>
  <si>
    <r>
      <rPr>
        <sz val="12"/>
        <color indexed="8"/>
        <rFont val="Tahoma"/>
        <family val="2"/>
      </rPr>
      <t>WIC - DPH BARSTOW DEPARTMENT OF PUBLIC HEALTH</t>
    </r>
  </si>
  <si>
    <r>
      <rPr>
        <sz val="12"/>
        <color indexed="8"/>
        <rFont val="Tahoma"/>
        <family val="2"/>
      </rPr>
      <t>WIC - DPH COLTON DEPARTMENT OF PUBLIC HEALTH</t>
    </r>
  </si>
  <si>
    <r>
      <rPr>
        <sz val="12"/>
        <color indexed="8"/>
        <rFont val="Tahoma"/>
        <family val="2"/>
      </rPr>
      <t>WIC - DPH COMMUNITY HOSPITAL DEPARTMENT OF PUBLIC HEALTH</t>
    </r>
  </si>
  <si>
    <r>
      <rPr>
        <sz val="12"/>
        <color indexed="8"/>
        <rFont val="Tahoma"/>
        <family val="2"/>
      </rPr>
      <t>WIC - DPH COORDINATOR DEPARTMENT OF PUBLIC HEALTH</t>
    </r>
  </si>
  <si>
    <r>
      <rPr>
        <sz val="12"/>
        <color indexed="8"/>
        <rFont val="Tahoma"/>
        <family val="2"/>
      </rPr>
      <t>WIC - DPH COORDINATOR,   DEPARTMENT OF PUBLIC HEALTH</t>
    </r>
  </si>
  <si>
    <r>
      <rPr>
        <sz val="12"/>
        <color indexed="8"/>
        <rFont val="Tahoma"/>
        <family val="2"/>
      </rPr>
      <t>WIC - DPH FONTANA DEPARTMENT OF PUBLIC HEALTH</t>
    </r>
  </si>
  <si>
    <r>
      <rPr>
        <sz val="12"/>
        <color indexed="8"/>
        <rFont val="Tahoma"/>
        <family val="2"/>
      </rPr>
      <t>WIC - DPH FOOTHILL DEPARTMENT OF PUBLIC HEALTH</t>
    </r>
  </si>
  <si>
    <r>
      <rPr>
        <sz val="12"/>
        <color indexed="8"/>
        <rFont val="Tahoma"/>
        <family val="2"/>
      </rPr>
      <t>WIC - DPH FORT IRWIN DEPARTMENT OF PUBLIC HEALTH</t>
    </r>
  </si>
  <si>
    <r>
      <rPr>
        <sz val="12"/>
        <color indexed="8"/>
        <rFont val="Tahoma"/>
        <family val="2"/>
      </rPr>
      <t>WIC - DPH HESPERIA DEPARTMENT OF PUBLIC HEALTH</t>
    </r>
  </si>
  <si>
    <r>
      <rPr>
        <sz val="12"/>
        <color indexed="8"/>
        <rFont val="Tahoma"/>
        <family val="2"/>
      </rPr>
      <t>WIC - DPH ONTARIO DEPARTMENT OF PUBLIC HEALTH</t>
    </r>
  </si>
  <si>
    <r>
      <rPr>
        <sz val="12"/>
        <color indexed="8"/>
        <rFont val="Tahoma"/>
        <family val="2"/>
      </rPr>
      <t>WIC - DPH RANCHO CUCAMONGA DEPARTMENT OF PUBLIC HEALTH</t>
    </r>
  </si>
  <si>
    <r>
      <rPr>
        <sz val="12"/>
        <color indexed="8"/>
        <rFont val="Tahoma"/>
        <family val="2"/>
      </rPr>
      <t>WIC - DPH REDLANDS DEPARTMENT OF PUBLIC HEALTH</t>
    </r>
  </si>
  <si>
    <r>
      <rPr>
        <sz val="12"/>
        <color indexed="8"/>
        <rFont val="Tahoma"/>
        <family val="2"/>
      </rPr>
      <t>WIC - DPH RIALTO DEPARTMENT OF PUBLIC HEALTH</t>
    </r>
  </si>
  <si>
    <r>
      <rPr>
        <sz val="12"/>
        <color indexed="8"/>
        <rFont val="Tahoma"/>
        <family val="2"/>
      </rPr>
      <t>WIC - DPH SAN BERNARDINO (MILL) DEPARTMENT OF PUBLIC HEALTH</t>
    </r>
  </si>
  <si>
    <r>
      <rPr>
        <sz val="12"/>
        <color indexed="8"/>
        <rFont val="Tahoma"/>
        <family val="2"/>
      </rPr>
      <t>WIC - DPH VICTORVILLE DEPARTMENT OF PUBLIC HEALTH</t>
    </r>
  </si>
  <si>
    <r>
      <rPr>
        <sz val="12"/>
        <color indexed="8"/>
        <rFont val="Tahoma"/>
        <family val="2"/>
      </rPr>
      <t>WIC - DPH YUCCA VALLEY DEPARTMENT OF PUBLIC HEALTH</t>
    </r>
  </si>
  <si>
    <r>
      <rPr>
        <sz val="12"/>
        <color indexed="8"/>
        <rFont val="Tahoma"/>
        <family val="2"/>
      </rPr>
      <t>WIC - INLAND BEHAVIORAL HEALTH  INLAND BEHAVIORAL HEALTH SVCS</t>
    </r>
  </si>
  <si>
    <r>
      <rPr>
        <sz val="12"/>
        <color indexed="8"/>
        <rFont val="Tahoma"/>
        <family val="2"/>
      </rPr>
      <t>WIC - SAN BERNARDINO DPH VILLAGE DEPARTMENT OF PUBLIC HEALTH</t>
    </r>
  </si>
  <si>
    <r>
      <rPr>
        <sz val="12"/>
        <color indexed="8"/>
        <rFont val="Tahoma"/>
        <family val="2"/>
      </rPr>
      <t>WIC PROGRAM-ADELANTO,   DEPARTMENT OF PUBLIC HEALTH</t>
    </r>
  </si>
  <si>
    <r>
      <rPr>
        <sz val="12"/>
        <color indexed="8"/>
        <rFont val="Tahoma"/>
        <family val="2"/>
      </rPr>
      <t>WIC PROGRAM-BANNING,   DEPARTMENT OF PUBLIC HEALTH</t>
    </r>
  </si>
  <si>
    <r>
      <rPr>
        <sz val="12"/>
        <color indexed="8"/>
        <rFont val="Tahoma"/>
        <family val="2"/>
      </rPr>
      <t xml:space="preserve">WIC-DPH SAN BERNARDINO (D) DEPARTMENT OF PUBLIC HEALTH </t>
    </r>
  </si>
  <si>
    <r>
      <rPr>
        <b/>
        <sz val="12"/>
        <color indexed="8"/>
        <rFont val="Tahoma"/>
        <family val="2"/>
      </rPr>
      <t>PAA Total</t>
    </r>
  </si>
  <si>
    <r>
      <rPr>
        <sz val="12"/>
        <color indexed="8"/>
        <rFont val="Tahoma"/>
        <family val="2"/>
      </rPr>
      <t>HIGH DESERT DETENTION CENTER COUNTY OF SAN BERNARDINO</t>
    </r>
  </si>
  <si>
    <r>
      <rPr>
        <b/>
        <sz val="12"/>
        <color indexed="8"/>
        <rFont val="Tahoma"/>
        <family val="2"/>
      </rPr>
      <t>RS600 Total</t>
    </r>
  </si>
  <si>
    <r>
      <rPr>
        <b/>
        <sz val="14"/>
        <color indexed="8"/>
        <rFont val="Tahoma"/>
        <family val="2"/>
      </rPr>
      <t>Number 
of VRC's
received</t>
    </r>
  </si>
  <si>
    <t>July, 2021</t>
  </si>
  <si>
    <r>
      <t>C-IV</t>
    </r>
    <r>
      <rPr>
        <sz val="10"/>
        <color indexed="8"/>
        <rFont val="Tahoma"/>
        <family val="2"/>
      </rPr>
      <t xml:space="preserve"> </t>
    </r>
  </si>
  <si>
    <t>JULY, 2021</t>
  </si>
  <si>
    <t>Social Services - Department of Health</t>
  </si>
  <si>
    <t>Sutter-Yuba Behavioral Health (Used to be Sutter/Yuba Mental Health Services)</t>
  </si>
  <si>
    <t xml:space="preserve">           TOTAL (JULY-2021)</t>
  </si>
  <si>
    <t xml:space="preserve">               TOTAL (JULY-2021)</t>
  </si>
  <si>
    <t xml:space="preserve">             TOTAL (JULY-2021)</t>
  </si>
  <si>
    <t>Las 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</si>
</sst>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[$-10409]#,##0;\(#,##0\)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Tahoma"/>
      <family val="2"/>
    </font>
    <font>
      <b/>
      <i/>
      <sz val="12"/>
      <color rgb="FFFF0000"/>
      <name val="Arial"/>
      <family val="2"/>
    </font>
    <font>
      <sz val="12"/>
      <color rgb="FF000000"/>
      <name val="Tahoma"/>
      <family val="2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Tahoma"/>
      <family val="2"/>
    </font>
    <font>
      <b/>
      <sz val="14"/>
      <color indexed="8"/>
      <name val="Tahoma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4">
    <xf numFmtId="0" fontId="0" fillId="0" borderId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13" fillId="0" borderId="0"/>
    <xf numFmtId="0" fontId="7" fillId="0" borderId="0"/>
    <xf numFmtId="0" fontId="5" fillId="0" borderId="0"/>
    <xf numFmtId="0" fontId="12" fillId="0" borderId="0"/>
    <xf numFmtId="0" fontId="6" fillId="0" borderId="0"/>
    <xf numFmtId="0" fontId="28" fillId="0" borderId="0"/>
    <xf numFmtId="0" fontId="6" fillId="0" borderId="0"/>
    <xf numFmtId="0" fontId="30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51" fillId="0" borderId="0"/>
    <xf numFmtId="0" fontId="52" fillId="0" borderId="0"/>
    <xf numFmtId="0" fontId="12" fillId="4" borderId="7" applyNumberFormat="0" applyFont="0" applyAlignment="0" applyProtection="0"/>
    <xf numFmtId="0" fontId="40" fillId="4" borderId="7" applyNumberFormat="0" applyFont="0" applyAlignment="0" applyProtection="0"/>
    <xf numFmtId="0" fontId="12" fillId="4" borderId="7" applyNumberFormat="0" applyFont="0" applyAlignment="0" applyProtection="0"/>
    <xf numFmtId="0" fontId="41" fillId="4" borderId="7" applyNumberFormat="0" applyFont="0" applyAlignment="0" applyProtection="0"/>
    <xf numFmtId="0" fontId="12" fillId="4" borderId="7" applyNumberFormat="0" applyFont="0" applyAlignment="0" applyProtection="0"/>
    <xf numFmtId="0" fontId="42" fillId="4" borderId="7" applyNumberFormat="0" applyFont="0" applyAlignment="0" applyProtection="0"/>
    <xf numFmtId="0" fontId="12" fillId="4" borderId="7" applyNumberFormat="0" applyFont="0" applyAlignment="0" applyProtection="0"/>
    <xf numFmtId="0" fontId="43" fillId="4" borderId="7" applyNumberFormat="0" applyFont="0" applyAlignment="0" applyProtection="0"/>
    <xf numFmtId="0" fontId="12" fillId="4" borderId="7" applyNumberFormat="0" applyFont="0" applyAlignment="0" applyProtection="0"/>
    <xf numFmtId="0" fontId="44" fillId="4" borderId="7" applyNumberFormat="0" applyFont="0" applyAlignment="0" applyProtection="0"/>
    <xf numFmtId="0" fontId="12" fillId="4" borderId="7" applyNumberFormat="0" applyFont="0" applyAlignment="0" applyProtection="0"/>
    <xf numFmtId="0" fontId="45" fillId="4" borderId="7" applyNumberFormat="0" applyFont="0" applyAlignment="0" applyProtection="0"/>
    <xf numFmtId="0" fontId="12" fillId="4" borderId="7" applyNumberFormat="0" applyFont="0" applyAlignment="0" applyProtection="0"/>
    <xf numFmtId="0" fontId="47" fillId="4" borderId="7" applyNumberFormat="0" applyFont="0" applyAlignment="0" applyProtection="0"/>
    <xf numFmtId="0" fontId="12" fillId="4" borderId="7" applyNumberFormat="0" applyFont="0" applyAlignment="0" applyProtection="0"/>
    <xf numFmtId="0" fontId="48" fillId="4" borderId="7" applyNumberFormat="0" applyFont="0" applyAlignment="0" applyProtection="0"/>
    <xf numFmtId="0" fontId="12" fillId="4" borderId="7" applyNumberFormat="0" applyFont="0" applyAlignment="0" applyProtection="0"/>
    <xf numFmtId="0" fontId="49" fillId="4" borderId="7" applyNumberFormat="0" applyFont="0" applyAlignment="0" applyProtection="0"/>
    <xf numFmtId="0" fontId="12" fillId="4" borderId="7" applyNumberFormat="0" applyFont="0" applyAlignment="0" applyProtection="0"/>
    <xf numFmtId="0" fontId="50" fillId="4" borderId="7" applyNumberFormat="0" applyFont="0" applyAlignment="0" applyProtection="0"/>
    <xf numFmtId="0" fontId="12" fillId="4" borderId="7" applyNumberFormat="0" applyFont="0" applyAlignment="0" applyProtection="0"/>
    <xf numFmtId="0" fontId="13" fillId="4" borderId="7" applyNumberFormat="0" applyFont="0" applyAlignment="0" applyProtection="0"/>
    <xf numFmtId="0" fontId="12" fillId="4" borderId="7" applyNumberFormat="0" applyFont="0" applyAlignment="0" applyProtection="0"/>
    <xf numFmtId="0" fontId="31" fillId="4" borderId="7" applyNumberFormat="0" applyFont="0" applyAlignment="0" applyProtection="0"/>
    <xf numFmtId="0" fontId="12" fillId="4" borderId="7" applyNumberFormat="0" applyFont="0" applyAlignment="0" applyProtection="0"/>
    <xf numFmtId="0" fontId="32" fillId="4" borderId="7" applyNumberFormat="0" applyFont="0" applyAlignment="0" applyProtection="0"/>
    <xf numFmtId="0" fontId="33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4" fillId="4" borderId="7" applyNumberFormat="0" applyFont="0" applyAlignment="0" applyProtection="0"/>
    <xf numFmtId="0" fontId="12" fillId="4" borderId="7" applyNumberFormat="0" applyFont="0" applyAlignment="0" applyProtection="0"/>
    <xf numFmtId="0" fontId="35" fillId="4" borderId="7" applyNumberFormat="0" applyFont="0" applyAlignment="0" applyProtection="0"/>
    <xf numFmtId="0" fontId="12" fillId="4" borderId="7" applyNumberFormat="0" applyFont="0" applyAlignment="0" applyProtection="0"/>
    <xf numFmtId="0" fontId="36" fillId="4" borderId="7" applyNumberFormat="0" applyFont="0" applyAlignment="0" applyProtection="0"/>
    <xf numFmtId="0" fontId="12" fillId="4" borderId="7" applyNumberFormat="0" applyFont="0" applyAlignment="0" applyProtection="0"/>
    <xf numFmtId="0" fontId="37" fillId="4" borderId="7" applyNumberFormat="0" applyFont="0" applyAlignment="0" applyProtection="0"/>
    <xf numFmtId="0" fontId="12" fillId="4" borderId="7" applyNumberFormat="0" applyFont="0" applyAlignment="0" applyProtection="0"/>
    <xf numFmtId="0" fontId="38" fillId="4" borderId="7" applyNumberFormat="0" applyFont="0" applyAlignment="0" applyProtection="0"/>
    <xf numFmtId="0" fontId="12" fillId="4" borderId="7" applyNumberFormat="0" applyFont="0" applyAlignment="0" applyProtection="0"/>
    <xf numFmtId="0" fontId="36" fillId="4" borderId="7" applyNumberFormat="0" applyFont="0" applyAlignment="0" applyProtection="0"/>
    <xf numFmtId="0" fontId="12" fillId="4" borderId="7" applyNumberFormat="0" applyFont="0" applyAlignment="0" applyProtection="0"/>
    <xf numFmtId="0" fontId="37" fillId="4" borderId="7" applyNumberFormat="0" applyFont="0" applyAlignment="0" applyProtection="0"/>
    <xf numFmtId="0" fontId="12" fillId="4" borderId="7" applyNumberFormat="0" applyFont="0" applyAlignment="0" applyProtection="0"/>
    <xf numFmtId="0" fontId="39" fillId="4" borderId="7" applyNumberFormat="0" applyFont="0" applyAlignment="0" applyProtection="0"/>
    <xf numFmtId="0" fontId="12" fillId="4" borderId="7" applyNumberFormat="0" applyFont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89">
    <xf numFmtId="0" fontId="0" fillId="0" borderId="0" xfId="0"/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18" borderId="10" xfId="57" applyFont="1" applyFill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1" borderId="10" xfId="57" applyFont="1" applyFill="1" applyBorder="1"/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164" fontId="27" fillId="0" borderId="10" xfId="0" applyNumberFormat="1" applyFont="1" applyBorder="1" applyAlignment="1">
      <alignment wrapText="1"/>
    </xf>
    <xf numFmtId="164" fontId="27" fillId="0" borderId="11" xfId="57" applyNumberFormat="1" applyFont="1" applyBorder="1" applyAlignment="1">
      <alignment wrapText="1"/>
    </xf>
    <xf numFmtId="164" fontId="27" fillId="0" borderId="10" xfId="59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164" fontId="27" fillId="0" borderId="10" xfId="0" applyNumberFormat="1" applyFont="1" applyBorder="1" applyAlignment="1">
      <alignment horizontal="center"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57" applyFont="1" applyBorder="1" applyAlignment="1">
      <alignment horizontal="center" wrapText="1"/>
    </xf>
    <xf numFmtId="0" fontId="27" fillId="0" borderId="12" xfId="57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2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top" wrapText="1"/>
    </xf>
    <xf numFmtId="0" fontId="26" fillId="18" borderId="10" xfId="0" applyFont="1" applyFill="1" applyBorder="1" applyAlignment="1">
      <alignment wrapText="1"/>
    </xf>
    <xf numFmtId="0" fontId="26" fillId="20" borderId="10" xfId="0" applyFont="1" applyFill="1" applyBorder="1" applyAlignment="1">
      <alignment wrapText="1"/>
    </xf>
    <xf numFmtId="0" fontId="26" fillId="0" borderId="10" xfId="0" applyFont="1" applyBorder="1"/>
    <xf numFmtId="0" fontId="57" fillId="20" borderId="10" xfId="0" applyFont="1" applyFill="1" applyBorder="1"/>
    <xf numFmtId="0" fontId="26" fillId="20" borderId="10" xfId="0" applyFont="1" applyFill="1" applyBorder="1"/>
    <xf numFmtId="0" fontId="57" fillId="0" borderId="10" xfId="0" applyFont="1" applyBorder="1"/>
    <xf numFmtId="0" fontId="57" fillId="0" borderId="10" xfId="59" applyFont="1" applyBorder="1" applyAlignment="1">
      <alignment wrapText="1"/>
    </xf>
    <xf numFmtId="0" fontId="26" fillId="0" borderId="10" xfId="59" applyFont="1" applyBorder="1"/>
    <xf numFmtId="0" fontId="57" fillId="0" borderId="10" xfId="57" applyFont="1" applyBorder="1"/>
    <xf numFmtId="0" fontId="57" fillId="20" borderId="10" xfId="57" applyFont="1" applyFill="1" applyBorder="1"/>
    <xf numFmtId="0" fontId="26" fillId="0" borderId="0" xfId="0" applyNumberFormat="1" applyFont="1" applyBorder="1" applyAlignment="1">
      <alignment wrapText="1"/>
    </xf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21" borderId="10" xfId="57" applyFont="1" applyFill="1" applyBorder="1" applyAlignment="1">
      <alignment wrapText="1"/>
    </xf>
    <xf numFmtId="0" fontId="26" fillId="21" borderId="0" xfId="0" applyFont="1" applyFill="1" applyAlignment="1">
      <alignment wrapText="1"/>
    </xf>
    <xf numFmtId="0" fontId="57" fillId="0" borderId="0" xfId="0" applyFont="1"/>
    <xf numFmtId="0" fontId="57" fillId="0" borderId="0" xfId="0" applyFont="1" applyBorder="1"/>
    <xf numFmtId="0" fontId="26" fillId="20" borderId="10" xfId="57" applyFont="1" applyFill="1" applyBorder="1" applyAlignment="1">
      <alignment horizontal="right" wrapText="1"/>
    </xf>
    <xf numFmtId="0" fontId="57" fillId="0" borderId="0" xfId="0" applyFont="1" applyFill="1" applyBorder="1"/>
    <xf numFmtId="0" fontId="26" fillId="0" borderId="0" xfId="0" applyFont="1" applyFill="1" applyBorder="1" applyAlignment="1">
      <alignment wrapText="1" shrinkToFit="1"/>
    </xf>
    <xf numFmtId="0" fontId="27" fillId="0" borderId="10" xfId="0" applyNumberFormat="1" applyFont="1" applyBorder="1" applyAlignment="1">
      <alignment wrapText="1"/>
    </xf>
    <xf numFmtId="0" fontId="61" fillId="0" borderId="10" xfId="67" applyFont="1" applyFill="1" applyBorder="1"/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59" applyFont="1" applyBorder="1" applyAlignment="1">
      <alignment vertical="center" wrapText="1"/>
    </xf>
    <xf numFmtId="0" fontId="63" fillId="0" borderId="10" xfId="66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59" applyFont="1" applyBorder="1" applyAlignment="1">
      <alignment horizontal="center" wrapText="1"/>
    </xf>
    <xf numFmtId="0" fontId="63" fillId="0" borderId="10" xfId="57" applyNumberFormat="1" applyFont="1" applyBorder="1" applyAlignment="1">
      <alignment vertical="center" wrapText="1"/>
    </xf>
    <xf numFmtId="0" fontId="63" fillId="0" borderId="10" xfId="57" applyNumberFormat="1" applyFont="1" applyBorder="1" applyAlignment="1">
      <alignment horizontal="center" wrapText="1"/>
    </xf>
    <xf numFmtId="0" fontId="63" fillId="0" borderId="11" xfId="57" applyFont="1" applyBorder="1" applyAlignment="1">
      <alignment horizontal="center" wrapText="1"/>
    </xf>
    <xf numFmtId="0" fontId="71" fillId="18" borderId="10" xfId="57" applyFont="1" applyFill="1" applyBorder="1" applyAlignment="1">
      <alignment wrapText="1"/>
    </xf>
    <xf numFmtId="0" fontId="64" fillId="23" borderId="13" xfId="67" applyFont="1" applyFill="1" applyBorder="1" applyAlignment="1">
      <alignment horizontal="left" wrapText="1" readingOrder="1"/>
    </xf>
    <xf numFmtId="0" fontId="64" fillId="23" borderId="14" xfId="67" applyFont="1" applyFill="1" applyBorder="1" applyAlignment="1">
      <alignment horizontal="center" wrapText="1" readingOrder="1"/>
    </xf>
    <xf numFmtId="0" fontId="60" fillId="0" borderId="13" xfId="67" applyFont="1" applyBorder="1" applyAlignment="1">
      <alignment vertical="top" wrapText="1" readingOrder="1"/>
    </xf>
    <xf numFmtId="165" fontId="60" fillId="0" borderId="13" xfId="67" applyNumberFormat="1" applyFont="1" applyBorder="1" applyAlignment="1">
      <alignment vertical="top" wrapText="1" readingOrder="1"/>
    </xf>
    <xf numFmtId="0" fontId="53" fillId="22" borderId="13" xfId="67" applyFont="1" applyFill="1" applyBorder="1" applyAlignment="1">
      <alignment vertical="top" wrapText="1" readingOrder="1"/>
    </xf>
    <xf numFmtId="0" fontId="6" fillId="0" borderId="0" xfId="57" applyBorder="1"/>
    <xf numFmtId="0" fontId="68" fillId="0" borderId="10" xfId="57" applyNumberFormat="1" applyFont="1" applyBorder="1" applyAlignment="1">
      <alignment wrapText="1"/>
    </xf>
    <xf numFmtId="0" fontId="68" fillId="20" borderId="10" xfId="57" applyNumberFormat="1" applyFont="1" applyFill="1" applyBorder="1" applyAlignment="1">
      <alignment wrapText="1"/>
    </xf>
    <xf numFmtId="0" fontId="68" fillId="19" borderId="10" xfId="57" applyFont="1" applyFill="1" applyBorder="1" applyAlignment="1">
      <alignment horizontal="left"/>
    </xf>
    <xf numFmtId="0" fontId="68" fillId="21" borderId="10" xfId="57" applyNumberFormat="1" applyFont="1" applyFill="1" applyBorder="1" applyAlignment="1">
      <alignment wrapText="1"/>
    </xf>
    <xf numFmtId="0" fontId="26" fillId="0" borderId="11" xfId="57" applyNumberFormat="1" applyFont="1" applyBorder="1" applyAlignment="1">
      <alignment horizontal="center" wrapText="1"/>
    </xf>
    <xf numFmtId="0" fontId="26" fillId="0" borderId="10" xfId="119" applyFont="1" applyBorder="1" applyAlignment="1">
      <alignment vertical="center" wrapText="1"/>
    </xf>
    <xf numFmtId="0" fontId="26" fillId="0" borderId="10" xfId="57" applyFont="1" applyBorder="1" applyAlignment="1">
      <alignment vertical="center" wrapText="1"/>
    </xf>
    <xf numFmtId="0" fontId="68" fillId="0" borderId="10" xfId="119" applyFont="1" applyBorder="1" applyAlignment="1">
      <alignment wrapText="1"/>
    </xf>
    <xf numFmtId="0" fontId="67" fillId="0" borderId="10" xfId="57" applyNumberFormat="1" applyFont="1" applyBorder="1" applyAlignment="1">
      <alignment horizontal="center" wrapText="1"/>
    </xf>
    <xf numFmtId="0" fontId="67" fillId="0" borderId="10" xfId="57" applyNumberFormat="1" applyFont="1" applyBorder="1" applyAlignment="1">
      <alignment wrapText="1"/>
    </xf>
    <xf numFmtId="0" fontId="3" fillId="0" borderId="0" xfId="119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63" fillId="0" borderId="10" xfId="118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68" fillId="20" borderId="10" xfId="57" applyFont="1" applyFill="1" applyBorder="1" applyAlignment="1">
      <alignment wrapText="1"/>
    </xf>
    <xf numFmtId="0" fontId="6" fillId="0" borderId="10" xfId="57" applyBorder="1"/>
    <xf numFmtId="0" fontId="68" fillId="21" borderId="10" xfId="57" applyFont="1" applyFill="1" applyBorder="1" applyAlignment="1">
      <alignment wrapText="1"/>
    </xf>
    <xf numFmtId="0" fontId="68" fillId="0" borderId="10" xfId="57" applyFont="1" applyBorder="1"/>
    <xf numFmtId="0" fontId="68" fillId="0" borderId="10" xfId="57" applyFont="1" applyBorder="1" applyAlignment="1">
      <alignment wrapText="1"/>
    </xf>
    <xf numFmtId="0" fontId="6" fillId="0" borderId="10" xfId="57" applyBorder="1" applyAlignment="1">
      <alignment wrapText="1"/>
    </xf>
    <xf numFmtId="0" fontId="68" fillId="0" borderId="10" xfId="57" applyFont="1" applyBorder="1" applyAlignment="1">
      <alignment horizontal="left"/>
    </xf>
    <xf numFmtId="0" fontId="68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164" fontId="27" fillId="0" borderId="11" xfId="59" applyNumberFormat="1" applyFont="1" applyBorder="1" applyAlignment="1">
      <alignment wrapText="1"/>
    </xf>
    <xf numFmtId="164" fontId="27" fillId="0" borderId="12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63" fillId="0" borderId="10" xfId="59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9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0" fillId="0" borderId="0" xfId="0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6" fillId="20" borderId="10" xfId="57" applyFont="1" applyFill="1" applyBorder="1" applyAlignment="1">
      <alignment horizontal="left" wrapText="1"/>
    </xf>
    <xf numFmtId="0" fontId="26" fillId="20" borderId="0" xfId="0" applyFont="1" applyFill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164" fontId="27" fillId="0" borderId="11" xfId="59" applyNumberFormat="1" applyFont="1" applyBorder="1" applyAlignment="1">
      <alignment wrapText="1"/>
    </xf>
    <xf numFmtId="164" fontId="27" fillId="0" borderId="12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57" fillId="0" borderId="10" xfId="59" applyFont="1" applyBorder="1" applyAlignment="1">
      <alignment wrapText="1"/>
    </xf>
    <xf numFmtId="0" fontId="26" fillId="0" borderId="10" xfId="59" applyFont="1" applyBorder="1"/>
    <xf numFmtId="0" fontId="63" fillId="0" borderId="10" xfId="59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9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1" borderId="10" xfId="57" applyFont="1" applyFill="1" applyBorder="1"/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21" borderId="10" xfId="57" applyFont="1" applyFill="1" applyBorder="1"/>
    <xf numFmtId="0" fontId="27" fillId="0" borderId="0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46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6" fillId="0" borderId="10" xfId="57" applyFont="1" applyBorder="1" applyAlignment="1">
      <alignment horizontal="center"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57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horizontal="center"/>
    </xf>
    <xf numFmtId="0" fontId="26" fillId="20" borderId="10" xfId="57" applyFont="1" applyFill="1" applyBorder="1" applyAlignment="1">
      <alignment horizontal="center" wrapText="1"/>
    </xf>
    <xf numFmtId="0" fontId="26" fillId="0" borderId="10" xfId="57" applyFont="1" applyBorder="1" applyAlignment="1">
      <alignment horizontal="left"/>
    </xf>
    <xf numFmtId="0" fontId="57" fillId="21" borderId="10" xfId="57" applyFont="1" applyFill="1" applyBorder="1"/>
    <xf numFmtId="0" fontId="26" fillId="21" borderId="10" xfId="57" applyFont="1" applyFill="1" applyBorder="1" applyAlignment="1">
      <alignment horizontal="center" wrapText="1"/>
    </xf>
    <xf numFmtId="0" fontId="26" fillId="0" borderId="10" xfId="57" applyFont="1" applyBorder="1" applyAlignment="1">
      <alignment horizontal="center" vertical="center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vertic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165" fontId="53" fillId="22" borderId="13" xfId="67" applyNumberFormat="1" applyFont="1" applyFill="1" applyBorder="1" applyAlignment="1">
      <alignment vertical="top" wrapText="1" readingOrder="1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0" fillId="0" borderId="0" xfId="0"/>
    <xf numFmtId="164" fontId="27" fillId="0" borderId="10" xfId="0" applyNumberFormat="1" applyFont="1" applyBorder="1" applyAlignment="1">
      <alignment wrapText="1"/>
    </xf>
    <xf numFmtId="164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0" fontId="26" fillId="18" borderId="10" xfId="0" applyFont="1" applyFill="1" applyBorder="1" applyAlignment="1">
      <alignment wrapText="1"/>
    </xf>
    <xf numFmtId="0" fontId="26" fillId="20" borderId="10" xfId="0" applyFont="1" applyFill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7" fillId="0" borderId="11" xfId="57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164" fontId="27" fillId="0" borderId="10" xfId="59" applyNumberFormat="1" applyFont="1" applyBorder="1" applyAlignment="1">
      <alignment vertical="center" wrapText="1"/>
    </xf>
    <xf numFmtId="0" fontId="26" fillId="0" borderId="10" xfId="59" applyFont="1" applyBorder="1" applyAlignment="1">
      <alignment horizontal="center" vertical="center" wrapText="1"/>
    </xf>
    <xf numFmtId="0" fontId="26" fillId="0" borderId="10" xfId="57" applyFont="1" applyBorder="1" applyAlignment="1">
      <alignment horizontal="center" vertical="center"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57" fillId="0" borderId="10" xfId="57" applyFont="1" applyBorder="1"/>
    <xf numFmtId="0" fontId="26" fillId="0" borderId="10" xfId="59" applyFont="1" applyBorder="1" applyAlignment="1">
      <alignment horizontal="left" vertical="center" wrapText="1"/>
    </xf>
    <xf numFmtId="0" fontId="26" fillId="21" borderId="10" xfId="119" applyFont="1" applyFill="1" applyBorder="1" applyAlignment="1">
      <alignment horizontal="center" vertical="center" wrapText="1"/>
    </xf>
    <xf numFmtId="0" fontId="57" fillId="20" borderId="10" xfId="59" applyFont="1" applyFill="1" applyBorder="1" applyAlignment="1">
      <alignment horizontal="center" vertical="center" wrapText="1"/>
    </xf>
    <xf numFmtId="0" fontId="26" fillId="20" borderId="10" xfId="59" applyFont="1" applyFill="1" applyBorder="1" applyAlignment="1">
      <alignment horizontal="left" vertical="center" wrapText="1"/>
    </xf>
    <xf numFmtId="0" fontId="57" fillId="0" borderId="10" xfId="59" applyFont="1" applyBorder="1" applyAlignment="1">
      <alignment horizontal="center" vertical="center" wrapText="1"/>
    </xf>
    <xf numFmtId="0" fontId="57" fillId="0" borderId="10" xfId="59" applyFont="1" applyBorder="1" applyAlignment="1">
      <alignment horizontal="left" vertical="center" wrapText="1"/>
    </xf>
    <xf numFmtId="0" fontId="26" fillId="20" borderId="10" xfId="59" applyFont="1" applyFill="1" applyBorder="1" applyAlignment="1">
      <alignment horizontal="center" vertical="center" wrapText="1"/>
    </xf>
    <xf numFmtId="0" fontId="26" fillId="25" borderId="10" xfId="59" applyFont="1" applyFill="1" applyBorder="1" applyAlignment="1">
      <alignment horizontal="left" vertical="center" wrapText="1"/>
    </xf>
    <xf numFmtId="0" fontId="26" fillId="21" borderId="10" xfId="59" applyFont="1" applyFill="1" applyBorder="1" applyAlignment="1">
      <alignment horizontal="left" vertical="center" wrapText="1"/>
    </xf>
    <xf numFmtId="0" fontId="57" fillId="0" borderId="10" xfId="57" applyFont="1" applyBorder="1" applyAlignment="1">
      <alignment horizontal="center" vertical="center" wrapText="1"/>
    </xf>
    <xf numFmtId="0" fontId="57" fillId="0" borderId="10" xfId="57" applyFont="1" applyBorder="1" applyAlignment="1">
      <alignment horizontal="left"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9" applyFont="1" applyBorder="1" applyAlignment="1">
      <alignment horizontal="center" vertic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6" fillId="20" borderId="0" xfId="57" applyFont="1" applyFill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11" xfId="57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7" fillId="0" borderId="10" xfId="57" applyFont="1" applyBorder="1" applyAlignment="1">
      <alignment wrapText="1"/>
    </xf>
    <xf numFmtId="164" fontId="27" fillId="0" borderId="10" xfId="57" applyNumberFormat="1" applyFont="1" applyBorder="1" applyAlignment="1"/>
    <xf numFmtId="164" fontId="27" fillId="0" borderId="10" xfId="57" applyNumberFormat="1" applyFont="1" applyBorder="1" applyAlignment="1">
      <alignment horizontal="center"/>
    </xf>
    <xf numFmtId="0" fontId="57" fillId="0" borderId="10" xfId="57" applyFont="1" applyBorder="1"/>
    <xf numFmtId="0" fontId="57" fillId="20" borderId="10" xfId="57" applyFont="1" applyFill="1" applyBorder="1"/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0" fontId="27" fillId="0" borderId="10" xfId="57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0" borderId="10" xfId="57" applyFont="1" applyFill="1" applyBorder="1"/>
    <xf numFmtId="0" fontId="26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horizontal="center" wrapText="1"/>
    </xf>
    <xf numFmtId="164" fontId="27" fillId="0" borderId="10" xfId="57" applyNumberFormat="1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57" fillId="0" borderId="10" xfId="57" applyFont="1" applyBorder="1" applyAlignment="1">
      <alignment horizontal="center" wrapText="1"/>
    </xf>
    <xf numFmtId="0" fontId="26" fillId="20" borderId="10" xfId="57" applyFont="1" applyFill="1" applyBorder="1" applyAlignment="1">
      <alignment wrapText="1"/>
    </xf>
    <xf numFmtId="0" fontId="57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horizontal="center"/>
    </xf>
    <xf numFmtId="0" fontId="26" fillId="20" borderId="10" xfId="57" applyFont="1" applyFill="1" applyBorder="1" applyAlignment="1">
      <alignment horizontal="center" wrapText="1"/>
    </xf>
    <xf numFmtId="0" fontId="26" fillId="0" borderId="10" xfId="57" applyFont="1" applyBorder="1" applyAlignment="1">
      <alignment horizontal="left"/>
    </xf>
    <xf numFmtId="0" fontId="57" fillId="21" borderId="10" xfId="57" applyFont="1" applyFill="1" applyBorder="1" applyAlignment="1">
      <alignment horizontal="center" wrapText="1"/>
    </xf>
    <xf numFmtId="0" fontId="26" fillId="0" borderId="10" xfId="57" applyFont="1" applyBorder="1" applyAlignment="1">
      <alignment horizontal="left" wrapText="1"/>
    </xf>
    <xf numFmtId="0" fontId="57" fillId="0" borderId="10" xfId="57" applyFont="1" applyBorder="1" applyAlignment="1">
      <alignment horizontal="center"/>
    </xf>
    <xf numFmtId="0" fontId="26" fillId="20" borderId="10" xfId="57" applyFont="1" applyFill="1" applyBorder="1" applyAlignment="1">
      <alignment horizontal="left" wrapText="1"/>
    </xf>
    <xf numFmtId="0" fontId="26" fillId="20" borderId="10" xfId="57" applyFont="1" applyFill="1" applyBorder="1" applyAlignment="1">
      <alignment horizontal="center"/>
    </xf>
    <xf numFmtId="0" fontId="26" fillId="24" borderId="10" xfId="57" applyFont="1" applyFill="1" applyBorder="1" applyAlignment="1">
      <alignment wrapText="1"/>
    </xf>
    <xf numFmtId="0" fontId="26" fillId="24" borderId="10" xfId="57" applyFont="1" applyFill="1" applyBorder="1" applyAlignment="1">
      <alignment horizontal="left" wrapText="1"/>
    </xf>
    <xf numFmtId="0" fontId="26" fillId="24" borderId="10" xfId="57" applyFont="1" applyFill="1" applyBorder="1" applyAlignment="1">
      <alignment horizontal="center"/>
    </xf>
    <xf numFmtId="0" fontId="26" fillId="21" borderId="10" xfId="57" applyFont="1" applyFill="1" applyBorder="1" applyAlignment="1">
      <alignment wrapText="1"/>
    </xf>
    <xf numFmtId="0" fontId="26" fillId="21" borderId="10" xfId="57" applyFont="1" applyFill="1" applyBorder="1" applyAlignment="1">
      <alignment horizontal="left" wrapText="1"/>
    </xf>
    <xf numFmtId="0" fontId="57" fillId="21" borderId="10" xfId="57" applyFont="1" applyFill="1" applyBorder="1" applyAlignment="1">
      <alignment horizontal="center"/>
    </xf>
    <xf numFmtId="0" fontId="26" fillId="21" borderId="10" xfId="57" applyFont="1" applyFill="1" applyBorder="1" applyAlignment="1">
      <alignment horizontal="left"/>
    </xf>
    <xf numFmtId="0" fontId="59" fillId="21" borderId="10" xfId="57" applyFont="1" applyFill="1" applyBorder="1" applyAlignment="1">
      <alignment horizontal="left"/>
    </xf>
    <xf numFmtId="0" fontId="59" fillId="0" borderId="10" xfId="57" applyFont="1" applyBorder="1" applyAlignment="1">
      <alignment wrapText="1"/>
    </xf>
    <xf numFmtId="0" fontId="57" fillId="24" borderId="10" xfId="57" applyFont="1" applyFill="1" applyBorder="1" applyAlignment="1">
      <alignment horizontal="center" wrapText="1"/>
    </xf>
    <xf numFmtId="0" fontId="26" fillId="20" borderId="0" xfId="57" applyFont="1" applyFill="1" applyAlignment="1">
      <alignment wrapText="1"/>
    </xf>
    <xf numFmtId="0" fontId="26" fillId="24" borderId="10" xfId="57" applyFont="1" applyFill="1" applyBorder="1"/>
    <xf numFmtId="0" fontId="26" fillId="24" borderId="10" xfId="57" applyFont="1" applyFill="1" applyBorder="1" applyAlignment="1">
      <alignment horizont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vertical="center" wrapText="1"/>
    </xf>
    <xf numFmtId="0" fontId="63" fillId="0" borderId="10" xfId="57" applyFont="1" applyBorder="1" applyAlignment="1">
      <alignment wrapText="1"/>
    </xf>
    <xf numFmtId="0" fontId="26" fillId="0" borderId="10" xfId="59" applyFont="1" applyBorder="1" applyAlignment="1">
      <alignment vertical="center" wrapText="1"/>
    </xf>
    <xf numFmtId="164" fontId="27" fillId="0" borderId="11" xfId="59" applyNumberFormat="1" applyFont="1" applyBorder="1" applyAlignment="1">
      <alignment wrapText="1"/>
    </xf>
    <xf numFmtId="164" fontId="27" fillId="0" borderId="12" xfId="59" applyNumberFormat="1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57" fillId="0" borderId="10" xfId="59" applyFont="1" applyBorder="1" applyAlignment="1">
      <alignment wrapText="1"/>
    </xf>
    <xf numFmtId="0" fontId="26" fillId="20" borderId="10" xfId="59" applyFont="1" applyFill="1" applyBorder="1"/>
    <xf numFmtId="0" fontId="57" fillId="0" borderId="0" xfId="59" applyFont="1"/>
    <xf numFmtId="0" fontId="63" fillId="0" borderId="10" xfId="59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9" applyFont="1" applyBorder="1" applyAlignment="1">
      <alignment horizontal="center" wrapText="1"/>
    </xf>
    <xf numFmtId="0" fontId="26" fillId="0" borderId="10" xfId="59" applyFont="1" applyBorder="1" applyAlignment="1">
      <alignment vertical="top" wrapText="1"/>
    </xf>
    <xf numFmtId="164" fontId="27" fillId="0" borderId="10" xfId="59" applyNumberFormat="1" applyFont="1" applyBorder="1" applyAlignment="1">
      <alignment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20" borderId="10" xfId="59" applyFont="1" applyFill="1" applyBorder="1" applyAlignment="1">
      <alignment wrapText="1"/>
    </xf>
    <xf numFmtId="0" fontId="57" fillId="0" borderId="10" xfId="59" applyFont="1" applyBorder="1" applyAlignment="1">
      <alignment vertical="top"/>
    </xf>
    <xf numFmtId="0" fontId="26" fillId="0" borderId="10" xfId="59" applyFont="1" applyBorder="1" applyAlignment="1">
      <alignment horizontal="left" vertical="top"/>
    </xf>
    <xf numFmtId="0" fontId="26" fillId="0" borderId="10" xfId="59" applyFont="1" applyBorder="1" applyAlignment="1">
      <alignment vertical="top"/>
    </xf>
    <xf numFmtId="0" fontId="57" fillId="20" borderId="10" xfId="59" applyFont="1" applyFill="1" applyBorder="1" applyAlignment="1">
      <alignment vertical="top"/>
    </xf>
    <xf numFmtId="0" fontId="26" fillId="20" borderId="10" xfId="59" applyFont="1" applyFill="1" applyBorder="1" applyAlignment="1">
      <alignment vertical="top" wrapText="1"/>
    </xf>
    <xf numFmtId="0" fontId="63" fillId="0" borderId="10" xfId="119" applyFont="1" applyBorder="1" applyAlignment="1">
      <alignment vertical="center" wrapText="1"/>
    </xf>
    <xf numFmtId="0" fontId="63" fillId="0" borderId="10" xfId="59" applyFont="1" applyBorder="1" applyAlignment="1">
      <alignment horizontal="center" wrapText="1"/>
    </xf>
    <xf numFmtId="0" fontId="63" fillId="0" borderId="10" xfId="59" applyFont="1" applyBorder="1" applyAlignment="1">
      <alignment vertical="top" wrapText="1"/>
    </xf>
    <xf numFmtId="0" fontId="26" fillId="0" borderId="10" xfId="57" applyFont="1" applyBorder="1" applyAlignment="1">
      <alignment wrapText="1"/>
    </xf>
    <xf numFmtId="164" fontId="27" fillId="0" borderId="10" xfId="59" applyNumberFormat="1" applyFont="1" applyBorder="1" applyAlignment="1">
      <alignment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57" fillId="0" borderId="10" xfId="59" applyFont="1" applyBorder="1" applyAlignment="1">
      <alignment wrapText="1"/>
    </xf>
    <xf numFmtId="0" fontId="26" fillId="0" borderId="10" xfId="59" applyFont="1" applyBorder="1"/>
    <xf numFmtId="0" fontId="57" fillId="0" borderId="10" xfId="59" applyFont="1" applyFill="1" applyBorder="1"/>
    <xf numFmtId="0" fontId="26" fillId="0" borderId="10" xfId="59" applyFont="1" applyFill="1" applyBorder="1" applyAlignment="1">
      <alignment wrapText="1"/>
    </xf>
    <xf numFmtId="0" fontId="26" fillId="20" borderId="10" xfId="59" applyFont="1" applyFill="1" applyBorder="1" applyAlignment="1">
      <alignment horizontal="right"/>
    </xf>
    <xf numFmtId="0" fontId="26" fillId="20" borderId="10" xfId="59" applyFont="1" applyFill="1" applyBorder="1"/>
    <xf numFmtId="0" fontId="63" fillId="0" borderId="10" xfId="59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9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horizontal="right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6" fillId="0" borderId="0" xfId="57"/>
    <xf numFmtId="0" fontId="68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68" fillId="0" borderId="10" xfId="119" applyFont="1" applyBorder="1" applyAlignment="1">
      <alignment wrapText="1"/>
    </xf>
    <xf numFmtId="0" fontId="68" fillId="0" borderId="10" xfId="119" applyFont="1" applyBorder="1" applyAlignment="1">
      <alignment horizontal="left" wrapText="1"/>
    </xf>
    <xf numFmtId="0" fontId="6" fillId="0" borderId="0" xfId="57" applyBorder="1"/>
    <xf numFmtId="0" fontId="3" fillId="0" borderId="10" xfId="119" applyBorder="1"/>
    <xf numFmtId="0" fontId="26" fillId="0" borderId="10" xfId="119" applyFont="1" applyBorder="1" applyAlignment="1">
      <alignment vertical="center" wrapText="1"/>
    </xf>
    <xf numFmtId="0" fontId="69" fillId="0" borderId="10" xfId="119" applyFont="1" applyBorder="1"/>
    <xf numFmtId="0" fontId="3" fillId="20" borderId="10" xfId="119" applyFill="1" applyBorder="1"/>
    <xf numFmtId="0" fontId="68" fillId="0" borderId="10" xfId="119" applyNumberFormat="1" applyFont="1" applyBorder="1" applyAlignment="1">
      <alignment vertical="center" wrapText="1"/>
    </xf>
    <xf numFmtId="0" fontId="68" fillId="0" borderId="10" xfId="119" applyNumberFormat="1" applyFont="1" applyBorder="1" applyAlignment="1">
      <alignment wrapText="1"/>
    </xf>
    <xf numFmtId="0" fontId="73" fillId="0" borderId="10" xfId="119" applyNumberFormat="1" applyFont="1" applyBorder="1" applyAlignment="1">
      <alignment wrapText="1"/>
    </xf>
    <xf numFmtId="0" fontId="68" fillId="20" borderId="10" xfId="119" applyNumberFormat="1" applyFont="1" applyFill="1" applyBorder="1" applyAlignment="1">
      <alignment wrapText="1"/>
    </xf>
    <xf numFmtId="0" fontId="68" fillId="21" borderId="10" xfId="119" applyNumberFormat="1" applyFont="1" applyFill="1" applyBorder="1" applyAlignment="1">
      <alignment wrapText="1"/>
    </xf>
    <xf numFmtId="0" fontId="68" fillId="20" borderId="10" xfId="119" applyNumberFormat="1" applyFont="1" applyFill="1" applyBorder="1" applyAlignment="1">
      <alignment horizontal="right" wrapText="1"/>
    </xf>
    <xf numFmtId="0" fontId="73" fillId="21" borderId="10" xfId="119" applyNumberFormat="1" applyFont="1" applyFill="1" applyBorder="1" applyAlignment="1">
      <alignment horizontal="left" wrapText="1"/>
    </xf>
    <xf numFmtId="0" fontId="75" fillId="21" borderId="10" xfId="119" applyNumberFormat="1" applyFont="1" applyFill="1" applyBorder="1" applyAlignment="1">
      <alignment horizontal="center" wrapText="1"/>
    </xf>
    <xf numFmtId="0" fontId="75" fillId="20" borderId="10" xfId="119" applyNumberFormat="1" applyFont="1" applyFill="1" applyBorder="1" applyAlignment="1">
      <alignment horizontal="center" wrapText="1"/>
    </xf>
    <xf numFmtId="0" fontId="74" fillId="0" borderId="10" xfId="119" applyFont="1" applyBorder="1" applyAlignment="1">
      <alignment wrapText="1"/>
    </xf>
    <xf numFmtId="0" fontId="75" fillId="21" borderId="10" xfId="119" applyFont="1" applyFill="1" applyBorder="1" applyAlignment="1">
      <alignment horizontal="center" wrapText="1"/>
    </xf>
    <xf numFmtId="0" fontId="72" fillId="0" borderId="10" xfId="119" applyFont="1" applyBorder="1" applyAlignment="1">
      <alignment wrapText="1"/>
    </xf>
    <xf numFmtId="164" fontId="27" fillId="0" borderId="10" xfId="119" applyNumberFormat="1" applyFont="1" applyBorder="1" applyAlignment="1">
      <alignment wrapText="1"/>
    </xf>
    <xf numFmtId="0" fontId="3" fillId="0" borderId="0" xfId="119" applyBorder="1"/>
    <xf numFmtId="0" fontId="68" fillId="0" borderId="0" xfId="57" applyNumberFormat="1" applyFont="1" applyBorder="1" applyAlignment="1">
      <alignment wrapText="1"/>
    </xf>
    <xf numFmtId="0" fontId="68" fillId="0" borderId="0" xfId="119" applyNumberFormat="1" applyFont="1" applyFill="1" applyBorder="1" applyAlignment="1">
      <alignment wrapText="1"/>
    </xf>
    <xf numFmtId="0" fontId="68" fillId="21" borderId="0" xfId="119" applyNumberFormat="1" applyFont="1" applyFill="1" applyBorder="1" applyAlignment="1">
      <alignment wrapText="1"/>
    </xf>
    <xf numFmtId="164" fontId="27" fillId="0" borderId="10" xfId="119" applyNumberFormat="1" applyFont="1" applyBorder="1" applyAlignment="1">
      <alignment horizontal="center" wrapText="1"/>
    </xf>
    <xf numFmtId="0" fontId="68" fillId="0" borderId="0" xfId="57" applyFont="1" applyFill="1" applyBorder="1" applyAlignment="1">
      <alignment wrapText="1"/>
    </xf>
    <xf numFmtId="0" fontId="3" fillId="0" borderId="0" xfId="119" applyFill="1" applyBorder="1"/>
    <xf numFmtId="0" fontId="6" fillId="0" borderId="0" xfId="57" applyFill="1" applyBorder="1"/>
    <xf numFmtId="0" fontId="68" fillId="0" borderId="0" xfId="57" applyNumberFormat="1" applyFont="1" applyFill="1" applyBorder="1" applyAlignment="1">
      <alignment wrapText="1"/>
    </xf>
    <xf numFmtId="0" fontId="26" fillId="0" borderId="11" xfId="119" applyNumberFormat="1" applyFont="1" applyBorder="1" applyAlignment="1">
      <alignment horizontal="center" wrapText="1"/>
    </xf>
    <xf numFmtId="0" fontId="68" fillId="0" borderId="10" xfId="119" applyFont="1" applyBorder="1" applyAlignment="1">
      <alignment vertical="center" wrapText="1"/>
    </xf>
    <xf numFmtId="3" fontId="75" fillId="21" borderId="10" xfId="119" applyNumberFormat="1" applyFont="1" applyFill="1" applyBorder="1" applyAlignment="1">
      <alignment horizontal="center" wrapText="1"/>
    </xf>
    <xf numFmtId="0" fontId="68" fillId="21" borderId="10" xfId="119" applyNumberFormat="1" applyFont="1" applyFill="1" applyBorder="1" applyAlignment="1">
      <alignment horizontal="left" wrapText="1"/>
    </xf>
    <xf numFmtId="0" fontId="69" fillId="20" borderId="10" xfId="119" applyFont="1" applyFill="1" applyBorder="1"/>
    <xf numFmtId="3" fontId="75" fillId="20" borderId="10" xfId="119" applyNumberFormat="1" applyFont="1" applyFill="1" applyBorder="1" applyAlignment="1">
      <alignment horizontal="center" wrapText="1"/>
    </xf>
    <xf numFmtId="0" fontId="3" fillId="0" borderId="10" xfId="119" applyFont="1" applyBorder="1"/>
    <xf numFmtId="0" fontId="6" fillId="0" borderId="10" xfId="119" applyNumberFormat="1" applyFont="1" applyBorder="1" applyAlignment="1">
      <alignment wrapText="1"/>
    </xf>
    <xf numFmtId="0" fontId="68" fillId="0" borderId="10" xfId="119" applyNumberFormat="1" applyFont="1" applyFill="1" applyBorder="1" applyAlignment="1">
      <alignment wrapText="1"/>
    </xf>
    <xf numFmtId="0" fontId="68" fillId="0" borderId="10" xfId="119" applyNumberFormat="1" applyFont="1" applyFill="1" applyBorder="1" applyAlignment="1">
      <alignment horizontal="right" wrapText="1"/>
    </xf>
    <xf numFmtId="3" fontId="75" fillId="0" borderId="10" xfId="119" applyNumberFormat="1" applyFont="1" applyFill="1" applyBorder="1" applyAlignment="1">
      <alignment horizontal="center" wrapText="1"/>
    </xf>
    <xf numFmtId="164" fontId="27" fillId="0" borderId="10" xfId="57" applyNumberFormat="1" applyFont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0" borderId="10" xfId="57" applyFont="1" applyBorder="1" applyAlignment="1">
      <alignment wrapText="1"/>
    </xf>
    <xf numFmtId="0" fontId="26" fillId="0" borderId="10" xfId="57" applyFont="1" applyBorder="1" applyAlignment="1">
      <alignment horizontal="left"/>
    </xf>
    <xf numFmtId="0" fontId="26" fillId="18" borderId="10" xfId="57" applyFont="1" applyFill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0" borderId="0" xfId="57" applyFont="1" applyAlignment="1">
      <alignment horizontal="left"/>
    </xf>
    <xf numFmtId="0" fontId="63" fillId="0" borderId="10" xfId="119" applyFont="1" applyBorder="1" applyAlignment="1">
      <alignment vertical="center" wrapText="1"/>
    </xf>
    <xf numFmtId="0" fontId="63" fillId="0" borderId="10" xfId="57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wrapText="1"/>
    </xf>
    <xf numFmtId="0" fontId="57" fillId="21" borderId="10" xfId="57" applyFont="1" applyFill="1" applyBorder="1"/>
    <xf numFmtId="0" fontId="26" fillId="21" borderId="10" xfId="57" applyFont="1" applyFill="1" applyBorder="1" applyAlignment="1">
      <alignment wrapText="1"/>
    </xf>
    <xf numFmtId="0" fontId="57" fillId="21" borderId="10" xfId="57" applyFont="1" applyFill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19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1" borderId="10" xfId="57" applyFont="1" applyFill="1" applyBorder="1"/>
    <xf numFmtId="0" fontId="26" fillId="20" borderId="10" xfId="57" applyFont="1" applyFill="1" applyBorder="1"/>
    <xf numFmtId="164" fontId="27" fillId="0" borderId="12" xfId="57" applyNumberFormat="1" applyFont="1" applyBorder="1" applyAlignment="1">
      <alignment horizontal="center" wrapText="1"/>
    </xf>
    <xf numFmtId="164" fontId="27" fillId="0" borderId="11" xfId="57" applyNumberFormat="1" applyFont="1" applyBorder="1" applyAlignment="1">
      <alignment horizontal="center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6" fillId="0" borderId="10" xfId="57" applyFont="1" applyBorder="1" applyAlignment="1">
      <alignment horizontal="left" wrapText="1"/>
    </xf>
    <xf numFmtId="0" fontId="26" fillId="21" borderId="10" xfId="57" applyFont="1" applyFill="1" applyBorder="1" applyAlignment="1">
      <alignment wrapText="1"/>
    </xf>
    <xf numFmtId="0" fontId="26" fillId="0" borderId="10" xfId="57" applyFont="1" applyBorder="1" applyAlignment="1">
      <alignment horizontal="left" vertical="center" wrapText="1"/>
    </xf>
    <xf numFmtId="0" fontId="26" fillId="0" borderId="10" xfId="57" applyFont="1" applyBorder="1" applyAlignment="1">
      <alignment horizontal="right" wrapText="1"/>
    </xf>
    <xf numFmtId="3" fontId="26" fillId="0" borderId="10" xfId="57" applyNumberFormat="1" applyFont="1" applyBorder="1" applyAlignment="1">
      <alignment wrapText="1"/>
    </xf>
    <xf numFmtId="3" fontId="26" fillId="0" borderId="10" xfId="57" applyNumberFormat="1" applyFont="1" applyBorder="1"/>
    <xf numFmtId="0" fontId="26" fillId="0" borderId="10" xfId="57" applyFont="1" applyBorder="1" applyAlignment="1">
      <alignment wrapText="1" shrinkToFit="1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6" fillId="0" borderId="10" xfId="57" applyFont="1" applyBorder="1" applyAlignment="1">
      <alignment horizontal="center"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20" borderId="10" xfId="57" applyFont="1" applyFill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26" fillId="20" borderId="10" xfId="0" applyFont="1" applyFill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20" borderId="10" xfId="0" applyFont="1" applyFill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7" applyFont="1" applyBorder="1" applyAlignment="1">
      <alignment horizontal="center"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164" fontId="27" fillId="0" borderId="10" xfId="61" applyNumberFormat="1" applyFont="1" applyBorder="1" applyAlignment="1">
      <alignment wrapText="1"/>
    </xf>
    <xf numFmtId="164" fontId="27" fillId="0" borderId="10" xfId="61" applyNumberFormat="1" applyFont="1" applyBorder="1" applyAlignment="1">
      <alignment horizontal="center" wrapText="1"/>
    </xf>
    <xf numFmtId="0" fontId="26" fillId="0" borderId="10" xfId="61" applyFont="1" applyBorder="1" applyAlignment="1">
      <alignment wrapText="1"/>
    </xf>
    <xf numFmtId="0" fontId="57" fillId="0" borderId="10" xfId="61" applyFont="1" applyBorder="1"/>
    <xf numFmtId="0" fontId="57" fillId="20" borderId="10" xfId="61" applyFont="1" applyFill="1" applyBorder="1"/>
    <xf numFmtId="0" fontId="26" fillId="20" borderId="10" xfId="61" applyFont="1" applyFill="1" applyBorder="1" applyAlignment="1">
      <alignment wrapText="1"/>
    </xf>
    <xf numFmtId="0" fontId="26" fillId="18" borderId="10" xfId="61" applyFont="1" applyFill="1" applyBorder="1" applyAlignment="1">
      <alignment wrapText="1"/>
    </xf>
    <xf numFmtId="0" fontId="29" fillId="0" borderId="10" xfId="0" applyFont="1" applyBorder="1"/>
    <xf numFmtId="0" fontId="63" fillId="0" borderId="10" xfId="121" applyFont="1" applyBorder="1" applyAlignment="1">
      <alignment vertical="center" wrapText="1"/>
    </xf>
    <xf numFmtId="0" fontId="63" fillId="0" borderId="10" xfId="61" applyFont="1" applyBorder="1" applyAlignment="1">
      <alignment vertical="center" wrapText="1"/>
    </xf>
    <xf numFmtId="0" fontId="63" fillId="0" borderId="11" xfId="61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26" fillId="0" borderId="0" xfId="57" applyFont="1" applyBorder="1" applyAlignment="1">
      <alignment wrapText="1"/>
    </xf>
    <xf numFmtId="0" fontId="57" fillId="0" borderId="0" xfId="57" applyFont="1" applyBorder="1"/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0" fillId="0" borderId="0" xfId="0"/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20" borderId="10" xfId="0" applyFont="1" applyFill="1" applyBorder="1" applyAlignment="1">
      <alignment wrapText="1"/>
    </xf>
    <xf numFmtId="0" fontId="57" fillId="0" borderId="10" xfId="57" applyFont="1" applyBorder="1"/>
    <xf numFmtId="0" fontId="26" fillId="0" borderId="10" xfId="57" applyFont="1" applyBorder="1" applyAlignment="1">
      <alignment horizontal="left"/>
    </xf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0" xfId="57" applyFont="1" applyBorder="1"/>
    <xf numFmtId="0" fontId="0" fillId="0" borderId="0" xfId="0"/>
    <xf numFmtId="0" fontId="26" fillId="20" borderId="10" xfId="57" applyFont="1" applyFill="1" applyBorder="1"/>
    <xf numFmtId="0" fontId="27" fillId="0" borderId="10" xfId="57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57" fillId="21" borderId="10" xfId="57" applyFont="1" applyFill="1" applyBorder="1"/>
    <xf numFmtId="0" fontId="57" fillId="0" borderId="0" xfId="0" applyFont="1"/>
    <xf numFmtId="0" fontId="57" fillId="0" borderId="0" xfId="57" applyFont="1"/>
    <xf numFmtId="0" fontId="56" fillId="0" borderId="10" xfId="57" applyFont="1" applyBorder="1"/>
    <xf numFmtId="0" fontId="56" fillId="0" borderId="10" xfId="57" applyFont="1" applyBorder="1" applyAlignment="1">
      <alignment vertical="center" wrapText="1"/>
    </xf>
    <xf numFmtId="0" fontId="56" fillId="0" borderId="0" xfId="57" applyFont="1"/>
    <xf numFmtId="0" fontId="62" fillId="0" borderId="10" xfId="57" applyFont="1" applyBorder="1" applyAlignment="1">
      <alignment wrapText="1"/>
    </xf>
    <xf numFmtId="0" fontId="29" fillId="0" borderId="10" xfId="0" applyFont="1" applyBorder="1"/>
    <xf numFmtId="0" fontId="63" fillId="0" borderId="10" xfId="121" applyFont="1" applyBorder="1" applyAlignment="1">
      <alignment vertical="center" wrapText="1"/>
    </xf>
    <xf numFmtId="0" fontId="66" fillId="0" borderId="10" xfId="57" applyFont="1" applyBorder="1" applyAlignment="1">
      <alignment vertical="center"/>
    </xf>
    <xf numFmtId="0" fontId="66" fillId="0" borderId="10" xfId="57" applyFont="1" applyBorder="1" applyAlignment="1">
      <alignment vertical="center" wrapText="1"/>
    </xf>
    <xf numFmtId="0" fontId="68" fillId="20" borderId="0" xfId="0" applyFont="1" applyFill="1"/>
    <xf numFmtId="0" fontId="0" fillId="0" borderId="0" xfId="0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26" fillId="20" borderId="10" xfId="0" applyFont="1" applyFill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wrapText="1"/>
    </xf>
    <xf numFmtId="0" fontId="26" fillId="20" borderId="10" xfId="57" applyFont="1" applyFill="1" applyBorder="1" applyAlignment="1">
      <alignment horizontal="left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/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10" xfId="57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4" fontId="27" fillId="0" borderId="10" xfId="57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20" borderId="10" xfId="0" applyFont="1" applyFill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164" fontId="27" fillId="0" borderId="10" xfId="121" applyNumberFormat="1" applyFont="1" applyBorder="1" applyAlignment="1">
      <alignment wrapText="1"/>
    </xf>
    <xf numFmtId="164" fontId="27" fillId="0" borderId="10" xfId="121" applyNumberFormat="1" applyFont="1" applyBorder="1" applyAlignment="1">
      <alignment horizontal="center" wrapText="1"/>
    </xf>
    <xf numFmtId="0" fontId="27" fillId="0" borderId="10" xfId="57" applyFont="1" applyBorder="1" applyAlignment="1">
      <alignment wrapText="1"/>
    </xf>
    <xf numFmtId="0" fontId="26" fillId="0" borderId="10" xfId="121" applyFont="1" applyBorder="1" applyAlignment="1">
      <alignment wrapText="1"/>
    </xf>
    <xf numFmtId="0" fontId="26" fillId="0" borderId="10" xfId="121" applyFont="1" applyBorder="1" applyAlignment="1">
      <alignment horizontal="left"/>
    </xf>
    <xf numFmtId="0" fontId="56" fillId="0" borderId="10" xfId="121" applyFont="1" applyBorder="1"/>
    <xf numFmtId="0" fontId="55" fillId="0" borderId="10" xfId="121" applyFont="1" applyBorder="1"/>
    <xf numFmtId="0" fontId="55" fillId="20" borderId="10" xfId="121" applyFont="1" applyFill="1" applyBorder="1"/>
    <xf numFmtId="0" fontId="26" fillId="20" borderId="10" xfId="121" applyFont="1" applyFill="1" applyBorder="1" applyAlignment="1">
      <alignment wrapText="1"/>
    </xf>
    <xf numFmtId="0" fontId="63" fillId="0" borderId="10" xfId="121" applyFont="1" applyBorder="1" applyAlignment="1">
      <alignment vertical="center" wrapText="1"/>
    </xf>
    <xf numFmtId="0" fontId="63" fillId="0" borderId="10" xfId="121" applyFont="1" applyBorder="1" applyAlignment="1">
      <alignment horizontal="center" wrapText="1"/>
    </xf>
    <xf numFmtId="164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0" fontId="26" fillId="20" borderId="10" xfId="0" applyFont="1" applyFill="1" applyBorder="1" applyAlignment="1">
      <alignment wrapText="1"/>
    </xf>
    <xf numFmtId="0" fontId="57" fillId="20" borderId="10" xfId="0" applyFont="1" applyFill="1" applyBorder="1"/>
    <xf numFmtId="0" fontId="57" fillId="0" borderId="10" xfId="0" applyFont="1" applyBorder="1"/>
    <xf numFmtId="0" fontId="63" fillId="0" borderId="10" xfId="121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6" fillId="21" borderId="10" xfId="57" applyFont="1" applyFill="1" applyBorder="1" applyAlignment="1">
      <alignment wrapText="1"/>
    </xf>
    <xf numFmtId="0" fontId="26" fillId="21" borderId="10" xfId="57" applyFont="1" applyFill="1" applyBorder="1" applyAlignment="1">
      <alignment horizontal="left"/>
    </xf>
    <xf numFmtId="0" fontId="26" fillId="0" borderId="0" xfId="57" applyFont="1" applyBorder="1" applyAlignment="1">
      <alignment wrapText="1"/>
    </xf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9" applyFont="1" applyBorder="1" applyAlignment="1">
      <alignment vertical="center" wrapText="1"/>
    </xf>
    <xf numFmtId="0" fontId="26" fillId="20" borderId="10" xfId="57" applyFont="1" applyFill="1" applyBorder="1" applyAlignment="1">
      <alignment wrapText="1"/>
    </xf>
    <xf numFmtId="164" fontId="27" fillId="0" borderId="10" xfId="59" applyNumberFormat="1" applyFont="1" applyBorder="1" applyAlignment="1">
      <alignment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57" fillId="0" borderId="10" xfId="59" applyFont="1" applyBorder="1" applyAlignment="1">
      <alignment wrapText="1"/>
    </xf>
    <xf numFmtId="0" fontId="26" fillId="0" borderId="10" xfId="59" applyFont="1" applyBorder="1"/>
    <xf numFmtId="0" fontId="26" fillId="0" borderId="11" xfId="59" applyFont="1" applyBorder="1" applyAlignment="1">
      <alignment wrapText="1"/>
    </xf>
    <xf numFmtId="0" fontId="26" fillId="0" borderId="11" xfId="59" applyFont="1" applyBorder="1" applyAlignment="1">
      <alignment vertical="center" wrapText="1"/>
    </xf>
    <xf numFmtId="0" fontId="57" fillId="0" borderId="11" xfId="59" applyFont="1" applyBorder="1" applyAlignment="1">
      <alignment wrapText="1"/>
    </xf>
    <xf numFmtId="0" fontId="57" fillId="0" borderId="10" xfId="57" applyFont="1" applyBorder="1"/>
    <xf numFmtId="0" fontId="63" fillId="0" borderId="10" xfId="121" applyFont="1" applyBorder="1" applyAlignment="1">
      <alignment vertical="center" wrapText="1"/>
    </xf>
    <xf numFmtId="0" fontId="63" fillId="0" borderId="10" xfId="59" applyFont="1" applyBorder="1" applyAlignment="1">
      <alignment horizontal="center" vertical="center" wrapText="1"/>
    </xf>
    <xf numFmtId="0" fontId="26" fillId="0" borderId="10" xfId="57" applyFont="1" applyBorder="1"/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11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2" xfId="57" applyNumberFormat="1" applyFont="1" applyBorder="1" applyAlignment="1">
      <alignment horizontal="center" wrapText="1"/>
    </xf>
    <xf numFmtId="164" fontId="27" fillId="0" borderId="11" xfId="57" applyNumberFormat="1" applyFont="1" applyBorder="1" applyAlignment="1">
      <alignment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27" fillId="0" borderId="0" xfId="0" applyFont="1" applyBorder="1" applyAlignment="1">
      <alignment wrapText="1"/>
    </xf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wrapText="1"/>
    </xf>
    <xf numFmtId="0" fontId="26" fillId="20" borderId="10" xfId="57" applyFont="1" applyFill="1" applyBorder="1" applyAlignment="1">
      <alignment wrapText="1"/>
    </xf>
    <xf numFmtId="164" fontId="27" fillId="0" borderId="10" xfId="57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27" fillId="0" borderId="10" xfId="57" applyNumberFormat="1" applyFont="1" applyBorder="1" applyAlignment="1">
      <alignment horizontal="center" wrapText="1"/>
    </xf>
    <xf numFmtId="0" fontId="57" fillId="0" borderId="10" xfId="57" applyFont="1" applyBorder="1"/>
    <xf numFmtId="0" fontId="57" fillId="20" borderId="10" xfId="57" applyFont="1" applyFill="1" applyBorder="1"/>
    <xf numFmtId="0" fontId="26" fillId="0" borderId="10" xfId="57" applyFont="1" applyBorder="1" applyAlignment="1">
      <alignment horizontal="left"/>
    </xf>
    <xf numFmtId="0" fontId="57" fillId="0" borderId="0" xfId="57" applyFont="1" applyBorder="1"/>
    <xf numFmtId="0" fontId="63" fillId="0" borderId="10" xfId="57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1" xfId="57" applyFont="1" applyBorder="1" applyAlignment="1">
      <alignment horizontal="center" wrapText="1"/>
    </xf>
    <xf numFmtId="164" fontId="27" fillId="0" borderId="10" xfId="59" applyNumberFormat="1" applyFont="1" applyBorder="1" applyAlignment="1">
      <alignment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26" fillId="20" borderId="10" xfId="59" applyFont="1" applyFill="1" applyBorder="1" applyAlignment="1">
      <alignment wrapText="1"/>
    </xf>
    <xf numFmtId="0" fontId="26" fillId="0" borderId="10" xfId="59" applyFont="1" applyBorder="1"/>
    <xf numFmtId="0" fontId="57" fillId="0" borderId="10" xfId="57" applyFont="1" applyBorder="1"/>
    <xf numFmtId="0" fontId="63" fillId="0" borderId="10" xfId="59" applyFont="1" applyBorder="1" applyAlignment="1">
      <alignment vertical="center" wrapText="1"/>
    </xf>
    <xf numFmtId="0" fontId="63" fillId="0" borderId="10" xfId="121" applyFont="1" applyBorder="1" applyAlignment="1">
      <alignment vertical="center" wrapText="1"/>
    </xf>
    <xf numFmtId="0" fontId="63" fillId="0" borderId="10" xfId="59" applyFont="1" applyBorder="1" applyAlignment="1">
      <alignment horizontal="center" wrapText="1"/>
    </xf>
    <xf numFmtId="164" fontId="27" fillId="0" borderId="10" xfId="59" applyNumberFormat="1" applyFont="1" applyBorder="1" applyAlignment="1">
      <alignment wrapText="1"/>
    </xf>
    <xf numFmtId="164" fontId="27" fillId="0" borderId="10" xfId="59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59" applyFont="1" applyBorder="1" applyAlignment="1">
      <alignment wrapText="1"/>
    </xf>
    <xf numFmtId="0" fontId="26" fillId="0" borderId="10" xfId="59" applyFont="1" applyBorder="1" applyAlignment="1">
      <alignment horizontal="left"/>
    </xf>
    <xf numFmtId="0" fontId="57" fillId="0" borderId="10" xfId="59" applyFont="1" applyBorder="1"/>
    <xf numFmtId="0" fontId="57" fillId="20" borderId="10" xfId="59" applyFont="1" applyFill="1" applyBorder="1"/>
    <xf numFmtId="0" fontId="26" fillId="20" borderId="10" xfId="59" applyFont="1" applyFill="1" applyBorder="1" applyAlignment="1">
      <alignment wrapText="1"/>
    </xf>
    <xf numFmtId="0" fontId="26" fillId="0" borderId="10" xfId="59" applyFont="1" applyBorder="1"/>
    <xf numFmtId="0" fontId="63" fillId="0" borderId="10" xfId="59" applyFont="1" applyBorder="1" applyAlignment="1">
      <alignment vertical="center" wrapText="1"/>
    </xf>
    <xf numFmtId="0" fontId="63" fillId="0" borderId="10" xfId="123" applyFont="1" applyBorder="1" applyAlignment="1">
      <alignment vertical="center" wrapText="1"/>
    </xf>
    <xf numFmtId="0" fontId="63" fillId="0" borderId="10" xfId="59" applyFont="1" applyBorder="1" applyAlignment="1">
      <alignment horizontal="center" wrapText="1"/>
    </xf>
    <xf numFmtId="0" fontId="57" fillId="0" borderId="10" xfId="57" applyFont="1" applyBorder="1" applyAlignment="1">
      <alignment horizontal="left" vertical="center" indent="1"/>
    </xf>
    <xf numFmtId="0" fontId="26" fillId="0" borderId="10" xfId="57" applyFont="1" applyBorder="1" applyAlignment="1">
      <alignment horizontal="left" vertical="center"/>
    </xf>
    <xf numFmtId="0" fontId="57" fillId="0" borderId="10" xfId="57" applyFont="1" applyBorder="1" applyAlignment="1">
      <alignment horizontal="left" vertical="center" wrapText="1" indent="1"/>
    </xf>
    <xf numFmtId="0" fontId="26" fillId="20" borderId="10" xfId="57" applyFont="1" applyFill="1" applyBorder="1" applyAlignment="1">
      <alignment vertical="center" wrapText="1"/>
    </xf>
    <xf numFmtId="0" fontId="26" fillId="0" borderId="10" xfId="57" applyFont="1" applyBorder="1" applyAlignment="1">
      <alignment horizontal="left" vertical="center" wrapText="1" indent="1"/>
    </xf>
    <xf numFmtId="0" fontId="57" fillId="0" borderId="10" xfId="57" applyFont="1" applyBorder="1" applyAlignment="1">
      <alignment horizontal="left" vertical="center" wrapText="1" indent="2"/>
    </xf>
    <xf numFmtId="0" fontId="57" fillId="0" borderId="10" xfId="57" applyFont="1" applyBorder="1" applyAlignment="1">
      <alignment vertical="center"/>
    </xf>
    <xf numFmtId="164" fontId="27" fillId="0" borderId="10" xfId="57" applyNumberFormat="1" applyFont="1" applyBorder="1" applyAlignment="1">
      <alignment vertical="center" wrapText="1"/>
    </xf>
    <xf numFmtId="164" fontId="27" fillId="0" borderId="10" xfId="57" applyNumberFormat="1" applyFont="1" applyBorder="1" applyAlignment="1">
      <alignment horizontal="center" wrapText="1"/>
    </xf>
  </cellXfs>
  <cellStyles count="12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19" xr:uid="{67978ED0-1157-4149-B67E-E0A01D2BE10E}"/>
    <cellStyle name="Normal 5 2 3" xfId="121" xr:uid="{353D3991-6EC7-4B67-A852-751D9E03B0AD}"/>
    <cellStyle name="Normal 5 2 4" xfId="123" xr:uid="{DD7CD337-15C7-46B5-B9D2-B73D99C279A3}"/>
    <cellStyle name="Normal 5 3" xfId="118" xr:uid="{E733E6AF-0ADD-48F4-B554-7D49EB1CA8DC}"/>
    <cellStyle name="Normal 5 4" xfId="120" xr:uid="{7D4AFE8F-9697-4574-BA4B-3763AF25A78C}"/>
    <cellStyle name="Normal 5 5" xfId="122" xr:uid="{E62C5435-CFD8-47CA-810F-2FE73C5AF494}"/>
    <cellStyle name="Normal 6" xfId="67" xr:uid="{00000000-0005-0000-0000-0000430000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4"/>
  <sheetViews>
    <sheetView tabSelected="1" zoomScale="90" zoomScaleNormal="90" workbookViewId="0"/>
  </sheetViews>
  <sheetFormatPr defaultColWidth="9.109375" defaultRowHeight="15.6" x14ac:dyDescent="0.3"/>
  <cols>
    <col min="1" max="1" width="22.5546875" style="21" customWidth="1"/>
    <col min="2" max="2" width="65.44140625" style="21" customWidth="1"/>
    <col min="3" max="3" width="11.109375" style="22" customWidth="1"/>
    <col min="4" max="16384" width="9.109375" style="20"/>
  </cols>
  <sheetData>
    <row r="1" spans="1:6" ht="22.8" x14ac:dyDescent="0.4">
      <c r="A1" s="427" t="s">
        <v>2215</v>
      </c>
      <c r="B1" s="432" t="s">
        <v>2510</v>
      </c>
      <c r="C1" s="406"/>
      <c r="D1" s="405"/>
      <c r="E1" s="405"/>
      <c r="F1" s="405"/>
    </row>
    <row r="2" spans="1:6" ht="72" customHeight="1" x14ac:dyDescent="0.3">
      <c r="A2" s="407" t="s">
        <v>612</v>
      </c>
      <c r="B2" s="412" t="s">
        <v>2271</v>
      </c>
      <c r="C2" s="437" t="s">
        <v>1483</v>
      </c>
      <c r="D2" s="405"/>
      <c r="E2" s="405"/>
      <c r="F2" s="405"/>
    </row>
    <row r="3" spans="1:6" x14ac:dyDescent="0.3">
      <c r="A3" s="415"/>
      <c r="B3" s="424"/>
      <c r="C3" s="425"/>
      <c r="D3" s="405"/>
      <c r="E3" s="405"/>
      <c r="F3" s="405"/>
    </row>
    <row r="4" spans="1:6" x14ac:dyDescent="0.3">
      <c r="A4" s="415"/>
      <c r="B4" s="426"/>
      <c r="C4" s="425"/>
      <c r="D4" s="405"/>
      <c r="E4" s="405"/>
      <c r="F4" s="405"/>
    </row>
    <row r="5" spans="1:6" x14ac:dyDescent="0.3">
      <c r="A5" s="415" t="s">
        <v>349</v>
      </c>
      <c r="B5" s="408" t="s">
        <v>2347</v>
      </c>
      <c r="C5" s="425">
        <v>0</v>
      </c>
      <c r="D5" s="405"/>
      <c r="E5" s="405"/>
      <c r="F5" s="405"/>
    </row>
    <row r="6" spans="1:6" x14ac:dyDescent="0.3">
      <c r="A6" s="415" t="s">
        <v>349</v>
      </c>
      <c r="B6" s="408" t="s">
        <v>270</v>
      </c>
      <c r="C6" s="425">
        <v>0</v>
      </c>
      <c r="D6" s="405"/>
      <c r="E6" s="405"/>
      <c r="F6" s="405"/>
    </row>
    <row r="7" spans="1:6" x14ac:dyDescent="0.3">
      <c r="A7" s="416" t="s">
        <v>349</v>
      </c>
      <c r="B7" s="416" t="s">
        <v>439</v>
      </c>
      <c r="C7" s="422">
        <v>0</v>
      </c>
      <c r="D7" s="405"/>
      <c r="E7" s="405"/>
      <c r="F7" s="405"/>
    </row>
    <row r="8" spans="1:6" x14ac:dyDescent="0.3">
      <c r="A8" s="416" t="s">
        <v>349</v>
      </c>
      <c r="B8" s="416" t="s">
        <v>2348</v>
      </c>
      <c r="C8" s="439">
        <v>1</v>
      </c>
      <c r="D8" s="405"/>
      <c r="E8" s="405"/>
      <c r="F8" s="405"/>
    </row>
    <row r="9" spans="1:6" x14ac:dyDescent="0.3">
      <c r="A9" s="416" t="s">
        <v>349</v>
      </c>
      <c r="B9" s="416" t="s">
        <v>2349</v>
      </c>
      <c r="C9" s="422">
        <v>0</v>
      </c>
      <c r="D9" s="405"/>
      <c r="E9" s="405"/>
      <c r="F9" s="405"/>
    </row>
    <row r="10" spans="1:6" x14ac:dyDescent="0.3">
      <c r="A10" s="416" t="s">
        <v>349</v>
      </c>
      <c r="B10" s="416" t="s">
        <v>2350</v>
      </c>
      <c r="C10" s="422">
        <v>0</v>
      </c>
      <c r="D10" s="405"/>
      <c r="E10" s="405"/>
      <c r="F10" s="405"/>
    </row>
    <row r="11" spans="1:6" x14ac:dyDescent="0.3">
      <c r="A11" s="416" t="s">
        <v>349</v>
      </c>
      <c r="B11" s="416" t="s">
        <v>2351</v>
      </c>
      <c r="C11" s="422">
        <v>0</v>
      </c>
      <c r="D11" s="405"/>
      <c r="E11" s="405"/>
      <c r="F11" s="405"/>
    </row>
    <row r="12" spans="1:6" x14ac:dyDescent="0.3">
      <c r="A12" s="416" t="s">
        <v>349</v>
      </c>
      <c r="B12" s="416" t="s">
        <v>2352</v>
      </c>
      <c r="C12" s="439">
        <v>2</v>
      </c>
      <c r="D12" s="405"/>
      <c r="E12" s="405"/>
      <c r="F12" s="405"/>
    </row>
    <row r="13" spans="1:6" x14ac:dyDescent="0.3">
      <c r="A13" s="416" t="s">
        <v>349</v>
      </c>
      <c r="B13" s="416" t="s">
        <v>2353</v>
      </c>
      <c r="C13" s="422">
        <v>0</v>
      </c>
      <c r="D13" s="405"/>
      <c r="E13" s="405"/>
      <c r="F13" s="405"/>
    </row>
    <row r="14" spans="1:6" x14ac:dyDescent="0.3">
      <c r="A14" s="416" t="s">
        <v>349</v>
      </c>
      <c r="B14" s="416" t="s">
        <v>2354</v>
      </c>
      <c r="C14" s="422">
        <v>0</v>
      </c>
      <c r="D14" s="405"/>
      <c r="E14" s="405"/>
      <c r="F14" s="405"/>
    </row>
    <row r="15" spans="1:6" x14ac:dyDescent="0.3">
      <c r="A15" s="416" t="s">
        <v>349</v>
      </c>
      <c r="B15" s="416" t="s">
        <v>2355</v>
      </c>
      <c r="C15" s="422">
        <v>0</v>
      </c>
      <c r="D15" s="405"/>
      <c r="E15" s="405"/>
      <c r="F15" s="405"/>
    </row>
    <row r="16" spans="1:6" x14ac:dyDescent="0.3">
      <c r="A16" s="416" t="s">
        <v>349</v>
      </c>
      <c r="B16" s="416" t="s">
        <v>2356</v>
      </c>
      <c r="C16" s="422">
        <v>0</v>
      </c>
      <c r="D16" s="428"/>
      <c r="E16" s="434"/>
      <c r="F16" s="434"/>
    </row>
    <row r="17" spans="1:6" x14ac:dyDescent="0.3">
      <c r="A17" s="416" t="s">
        <v>349</v>
      </c>
      <c r="B17" s="416" t="s">
        <v>2357</v>
      </c>
      <c r="C17" s="422">
        <v>0</v>
      </c>
      <c r="D17" s="428"/>
      <c r="E17" s="434"/>
      <c r="F17" s="434"/>
    </row>
    <row r="18" spans="1:6" x14ac:dyDescent="0.3">
      <c r="A18" s="416" t="s">
        <v>349</v>
      </c>
      <c r="B18" s="416" t="s">
        <v>2358</v>
      </c>
      <c r="C18" s="422">
        <v>0</v>
      </c>
      <c r="D18" s="428"/>
      <c r="E18" s="434"/>
      <c r="F18" s="434"/>
    </row>
    <row r="19" spans="1:6" x14ac:dyDescent="0.3">
      <c r="A19" s="416" t="s">
        <v>349</v>
      </c>
      <c r="B19" s="416" t="s">
        <v>476</v>
      </c>
      <c r="C19" s="422">
        <v>0</v>
      </c>
      <c r="D19" s="428"/>
      <c r="E19" s="434"/>
      <c r="F19" s="434"/>
    </row>
    <row r="20" spans="1:6" x14ac:dyDescent="0.3">
      <c r="A20" s="416" t="s">
        <v>349</v>
      </c>
      <c r="B20" s="416" t="s">
        <v>2359</v>
      </c>
      <c r="C20" s="422">
        <v>0</v>
      </c>
      <c r="D20" s="428"/>
      <c r="E20" s="434"/>
      <c r="F20" s="434"/>
    </row>
    <row r="21" spans="1:6" x14ac:dyDescent="0.3">
      <c r="A21" s="416" t="s">
        <v>349</v>
      </c>
      <c r="B21" s="416" t="s">
        <v>2360</v>
      </c>
      <c r="C21" s="422">
        <v>0</v>
      </c>
      <c r="D21" s="428"/>
      <c r="E21" s="434"/>
      <c r="F21" s="434"/>
    </row>
    <row r="22" spans="1:6" x14ac:dyDescent="0.3">
      <c r="A22" s="416" t="s">
        <v>349</v>
      </c>
      <c r="B22" s="416" t="s">
        <v>2361</v>
      </c>
      <c r="C22" s="422">
        <v>0</v>
      </c>
      <c r="D22" s="428"/>
      <c r="E22" s="434"/>
      <c r="F22" s="434"/>
    </row>
    <row r="23" spans="1:6" x14ac:dyDescent="0.3">
      <c r="A23" s="416" t="s">
        <v>349</v>
      </c>
      <c r="B23" s="416" t="s">
        <v>2362</v>
      </c>
      <c r="C23" s="422">
        <v>0</v>
      </c>
      <c r="D23" s="428"/>
      <c r="E23" s="434"/>
      <c r="F23" s="434"/>
    </row>
    <row r="24" spans="1:6" x14ac:dyDescent="0.3">
      <c r="A24" s="416" t="s">
        <v>349</v>
      </c>
      <c r="B24" s="416" t="s">
        <v>440</v>
      </c>
      <c r="C24" s="422">
        <v>0</v>
      </c>
      <c r="D24" s="428"/>
      <c r="E24" s="434"/>
      <c r="F24" s="434"/>
    </row>
    <row r="25" spans="1:6" x14ac:dyDescent="0.3">
      <c r="A25" s="416" t="s">
        <v>349</v>
      </c>
      <c r="B25" s="416" t="s">
        <v>1071</v>
      </c>
      <c r="C25" s="422">
        <v>0</v>
      </c>
      <c r="D25" s="428"/>
      <c r="E25" s="434"/>
      <c r="F25" s="434"/>
    </row>
    <row r="26" spans="1:6" x14ac:dyDescent="0.3">
      <c r="A26" s="416" t="s">
        <v>349</v>
      </c>
      <c r="B26" s="416" t="s">
        <v>58</v>
      </c>
      <c r="C26" s="422">
        <v>3</v>
      </c>
      <c r="D26" s="428"/>
      <c r="E26" s="434"/>
      <c r="F26" s="434"/>
    </row>
    <row r="27" spans="1:6" x14ac:dyDescent="0.3">
      <c r="A27" s="416" t="s">
        <v>349</v>
      </c>
      <c r="B27" s="416" t="s">
        <v>442</v>
      </c>
      <c r="C27" s="422">
        <v>0</v>
      </c>
      <c r="D27" s="428"/>
      <c r="E27" s="434"/>
      <c r="F27" s="434"/>
    </row>
    <row r="28" spans="1:6" x14ac:dyDescent="0.3">
      <c r="A28" s="416" t="s">
        <v>349</v>
      </c>
      <c r="B28" s="416" t="s">
        <v>2363</v>
      </c>
      <c r="C28" s="422">
        <v>0</v>
      </c>
      <c r="D28" s="428"/>
      <c r="E28" s="434"/>
      <c r="F28" s="434"/>
    </row>
    <row r="29" spans="1:6" x14ac:dyDescent="0.3">
      <c r="A29" s="416" t="s">
        <v>349</v>
      </c>
      <c r="B29" s="416" t="s">
        <v>2364</v>
      </c>
      <c r="C29" s="422">
        <v>0</v>
      </c>
      <c r="D29" s="428"/>
      <c r="E29" s="434"/>
      <c r="F29" s="434"/>
    </row>
    <row r="30" spans="1:6" x14ac:dyDescent="0.3">
      <c r="A30" s="416" t="s">
        <v>349</v>
      </c>
      <c r="B30" s="416" t="s">
        <v>2365</v>
      </c>
      <c r="C30" s="422">
        <v>0</v>
      </c>
      <c r="D30" s="428"/>
      <c r="E30" s="434"/>
      <c r="F30" s="434"/>
    </row>
    <row r="31" spans="1:6" x14ac:dyDescent="0.3">
      <c r="A31" s="416" t="s">
        <v>349</v>
      </c>
      <c r="B31" s="416" t="s">
        <v>2366</v>
      </c>
      <c r="C31" s="422">
        <v>0</v>
      </c>
      <c r="D31" s="428"/>
      <c r="E31" s="434"/>
      <c r="F31" s="430"/>
    </row>
    <row r="32" spans="1:6" x14ac:dyDescent="0.3">
      <c r="A32" s="416" t="s">
        <v>349</v>
      </c>
      <c r="B32" s="416" t="s">
        <v>2367</v>
      </c>
      <c r="C32" s="422">
        <v>0</v>
      </c>
      <c r="D32" s="428"/>
      <c r="E32" s="434"/>
      <c r="F32" s="430" t="s">
        <v>1750</v>
      </c>
    </row>
    <row r="33" spans="1:6" x14ac:dyDescent="0.3">
      <c r="A33" s="416" t="s">
        <v>349</v>
      </c>
      <c r="B33" s="416" t="s">
        <v>2368</v>
      </c>
      <c r="C33" s="422">
        <v>0</v>
      </c>
      <c r="D33" s="428"/>
      <c r="E33" s="434"/>
      <c r="F33" s="430" t="s">
        <v>1750</v>
      </c>
    </row>
    <row r="34" spans="1:6" x14ac:dyDescent="0.3">
      <c r="A34" s="416" t="s">
        <v>349</v>
      </c>
      <c r="B34" s="416" t="s">
        <v>2369</v>
      </c>
      <c r="C34" s="422">
        <v>0</v>
      </c>
      <c r="D34" s="428"/>
      <c r="E34" s="434"/>
      <c r="F34" s="430" t="s">
        <v>1750</v>
      </c>
    </row>
    <row r="35" spans="1:6" x14ac:dyDescent="0.3">
      <c r="A35" s="416" t="s">
        <v>349</v>
      </c>
      <c r="B35" s="416" t="s">
        <v>2370</v>
      </c>
      <c r="C35" s="422">
        <v>0</v>
      </c>
      <c r="D35" s="428"/>
      <c r="E35" s="434"/>
      <c r="F35" s="430"/>
    </row>
    <row r="36" spans="1:6" x14ac:dyDescent="0.3">
      <c r="A36" s="416" t="s">
        <v>349</v>
      </c>
      <c r="B36" s="416" t="s">
        <v>1100</v>
      </c>
      <c r="C36" s="422">
        <v>0</v>
      </c>
      <c r="D36" s="428"/>
      <c r="E36" s="434"/>
      <c r="F36" s="434"/>
    </row>
    <row r="37" spans="1:6" x14ac:dyDescent="0.3">
      <c r="A37" s="416" t="s">
        <v>349</v>
      </c>
      <c r="B37" s="416" t="s">
        <v>268</v>
      </c>
      <c r="C37" s="422">
        <v>0</v>
      </c>
      <c r="D37" s="428"/>
      <c r="E37" s="434"/>
      <c r="F37" s="434"/>
    </row>
    <row r="38" spans="1:6" x14ac:dyDescent="0.3">
      <c r="A38" s="416" t="s">
        <v>349</v>
      </c>
      <c r="B38" s="416" t="s">
        <v>826</v>
      </c>
      <c r="C38" s="422">
        <v>0</v>
      </c>
      <c r="D38" s="428"/>
      <c r="E38" s="434"/>
      <c r="F38" s="434"/>
    </row>
    <row r="39" spans="1:6" x14ac:dyDescent="0.3">
      <c r="A39" s="416" t="s">
        <v>349</v>
      </c>
      <c r="B39" s="416" t="s">
        <v>269</v>
      </c>
      <c r="C39" s="411">
        <v>0</v>
      </c>
      <c r="D39" s="428"/>
      <c r="E39" s="434"/>
      <c r="F39" s="434"/>
    </row>
    <row r="40" spans="1:6" x14ac:dyDescent="0.3">
      <c r="A40" s="416" t="s">
        <v>349</v>
      </c>
      <c r="B40" s="416" t="s">
        <v>2371</v>
      </c>
      <c r="C40" s="422">
        <v>0</v>
      </c>
      <c r="D40" s="428"/>
      <c r="E40" s="434"/>
      <c r="F40" s="434"/>
    </row>
    <row r="41" spans="1:6" x14ac:dyDescent="0.3">
      <c r="A41" s="416" t="s">
        <v>349</v>
      </c>
      <c r="B41" s="416" t="s">
        <v>2372</v>
      </c>
      <c r="C41" s="422">
        <v>0</v>
      </c>
      <c r="D41" s="428"/>
      <c r="E41" s="434"/>
      <c r="F41" s="434"/>
    </row>
    <row r="42" spans="1:6" x14ac:dyDescent="0.3">
      <c r="A42" s="416" t="s">
        <v>349</v>
      </c>
      <c r="B42" s="416" t="s">
        <v>2373</v>
      </c>
      <c r="C42" s="422">
        <v>0</v>
      </c>
      <c r="D42" s="428"/>
      <c r="E42" s="434"/>
      <c r="F42" s="434"/>
    </row>
    <row r="43" spans="1:6" x14ac:dyDescent="0.3">
      <c r="A43" s="416"/>
      <c r="B43" s="416"/>
      <c r="C43" s="422"/>
      <c r="D43" s="430"/>
      <c r="E43" s="430"/>
      <c r="F43" s="430"/>
    </row>
    <row r="44" spans="1:6" x14ac:dyDescent="0.3">
      <c r="A44" s="418"/>
      <c r="B44" s="420" t="s">
        <v>2275</v>
      </c>
      <c r="C44" s="442">
        <v>6</v>
      </c>
      <c r="D44" s="431"/>
      <c r="E44" s="430"/>
      <c r="F44" s="430"/>
    </row>
    <row r="45" spans="1:6" x14ac:dyDescent="0.3">
      <c r="A45" s="445"/>
      <c r="B45" s="446"/>
      <c r="C45" s="447"/>
      <c r="D45" s="431"/>
      <c r="E45" s="430"/>
      <c r="F45" s="430"/>
    </row>
    <row r="46" spans="1:6" x14ac:dyDescent="0.3">
      <c r="A46" s="419"/>
      <c r="B46" s="440"/>
      <c r="C46" s="422"/>
      <c r="D46" s="428"/>
      <c r="E46" s="434"/>
      <c r="F46" s="434"/>
    </row>
    <row r="47" spans="1:6" x14ac:dyDescent="0.3">
      <c r="A47" s="413"/>
      <c r="B47" s="413"/>
      <c r="C47" s="422"/>
      <c r="D47" s="428"/>
      <c r="E47" s="434"/>
      <c r="F47" s="434"/>
    </row>
    <row r="48" spans="1:6" x14ac:dyDescent="0.3">
      <c r="A48" s="408" t="s">
        <v>350</v>
      </c>
      <c r="B48" s="409" t="s">
        <v>2332</v>
      </c>
      <c r="C48" s="422">
        <v>0</v>
      </c>
      <c r="D48" s="431"/>
      <c r="E48" s="434"/>
      <c r="F48" s="434"/>
    </row>
    <row r="49" spans="1:6" x14ac:dyDescent="0.3">
      <c r="A49" s="408" t="s">
        <v>350</v>
      </c>
      <c r="B49" s="409" t="s">
        <v>2333</v>
      </c>
      <c r="C49" s="422">
        <v>0</v>
      </c>
      <c r="D49" s="431"/>
      <c r="E49" s="434"/>
      <c r="F49" s="434"/>
    </row>
    <row r="50" spans="1:6" x14ac:dyDescent="0.3">
      <c r="A50" s="408" t="s">
        <v>350</v>
      </c>
      <c r="B50" s="409" t="s">
        <v>2334</v>
      </c>
      <c r="C50" s="422">
        <v>0</v>
      </c>
      <c r="D50" s="431"/>
      <c r="E50" s="434"/>
      <c r="F50" s="434"/>
    </row>
    <row r="51" spans="1:6" ht="14.4" customHeight="1" x14ac:dyDescent="0.3">
      <c r="A51" s="408" t="s">
        <v>350</v>
      </c>
      <c r="B51" s="409" t="s">
        <v>2335</v>
      </c>
      <c r="C51" s="422">
        <v>0</v>
      </c>
      <c r="D51" s="431"/>
      <c r="E51" s="434"/>
      <c r="F51" s="434"/>
    </row>
    <row r="52" spans="1:6" x14ac:dyDescent="0.3">
      <c r="A52" s="408" t="s">
        <v>350</v>
      </c>
      <c r="B52" s="409" t="s">
        <v>2336</v>
      </c>
      <c r="C52" s="422">
        <v>0</v>
      </c>
      <c r="D52" s="431"/>
      <c r="E52" s="434"/>
      <c r="F52" s="434"/>
    </row>
    <row r="53" spans="1:6" ht="27" x14ac:dyDescent="0.3">
      <c r="A53" s="408" t="s">
        <v>350</v>
      </c>
      <c r="B53" s="408" t="s">
        <v>472</v>
      </c>
      <c r="C53" s="422">
        <v>0</v>
      </c>
      <c r="D53" s="431"/>
      <c r="E53" s="434"/>
      <c r="F53" s="434"/>
    </row>
    <row r="54" spans="1:6" x14ac:dyDescent="0.3">
      <c r="A54" s="408" t="s">
        <v>350</v>
      </c>
      <c r="B54" s="408" t="s">
        <v>2337</v>
      </c>
      <c r="C54" s="422">
        <v>0</v>
      </c>
      <c r="D54" s="431"/>
      <c r="E54" s="434"/>
      <c r="F54" s="434"/>
    </row>
    <row r="55" spans="1:6" x14ac:dyDescent="0.3">
      <c r="A55" s="408" t="s">
        <v>350</v>
      </c>
      <c r="B55" s="408" t="s">
        <v>2338</v>
      </c>
      <c r="C55" s="422">
        <v>0</v>
      </c>
      <c r="D55" s="431"/>
      <c r="E55" s="434"/>
      <c r="F55" s="434"/>
    </row>
    <row r="56" spans="1:6" x14ac:dyDescent="0.3">
      <c r="A56" s="408" t="s">
        <v>350</v>
      </c>
      <c r="B56" s="408" t="s">
        <v>2339</v>
      </c>
      <c r="C56" s="422">
        <v>0</v>
      </c>
      <c r="D56" s="431"/>
      <c r="E56" s="434"/>
      <c r="F56" s="434"/>
    </row>
    <row r="57" spans="1:6" ht="25.5" customHeight="1" x14ac:dyDescent="0.3">
      <c r="A57" s="408" t="s">
        <v>350</v>
      </c>
      <c r="B57" s="438" t="s">
        <v>2340</v>
      </c>
      <c r="C57" s="422">
        <v>0</v>
      </c>
      <c r="D57" s="431"/>
      <c r="E57" s="434"/>
      <c r="F57" s="434"/>
    </row>
    <row r="58" spans="1:6" x14ac:dyDescent="0.3">
      <c r="A58" s="408" t="s">
        <v>350</v>
      </c>
      <c r="B58" s="438" t="s">
        <v>2341</v>
      </c>
      <c r="C58" s="422">
        <v>0</v>
      </c>
      <c r="D58" s="431"/>
      <c r="E58" s="434"/>
      <c r="F58" s="434"/>
    </row>
    <row r="59" spans="1:6" x14ac:dyDescent="0.3">
      <c r="A59" s="408" t="s">
        <v>350</v>
      </c>
      <c r="B59" s="438" t="s">
        <v>2342</v>
      </c>
      <c r="C59" s="422">
        <v>0</v>
      </c>
      <c r="D59" s="428"/>
      <c r="E59" s="434"/>
      <c r="F59" s="434"/>
    </row>
    <row r="60" spans="1:6" x14ac:dyDescent="0.3">
      <c r="A60" s="408" t="s">
        <v>350</v>
      </c>
      <c r="B60" s="438" t="s">
        <v>1073</v>
      </c>
      <c r="C60" s="422">
        <v>0</v>
      </c>
      <c r="D60" s="428"/>
      <c r="E60" s="434"/>
      <c r="F60" s="434"/>
    </row>
    <row r="61" spans="1:6" x14ac:dyDescent="0.3">
      <c r="A61" s="408" t="s">
        <v>350</v>
      </c>
      <c r="B61" s="438" t="s">
        <v>2343</v>
      </c>
      <c r="C61" s="422">
        <v>0</v>
      </c>
      <c r="D61" s="428"/>
      <c r="E61" s="434"/>
      <c r="F61" s="434"/>
    </row>
    <row r="62" spans="1:6" x14ac:dyDescent="0.3">
      <c r="A62" s="408" t="s">
        <v>350</v>
      </c>
      <c r="B62" s="438" t="s">
        <v>1072</v>
      </c>
      <c r="C62" s="422">
        <v>0</v>
      </c>
      <c r="D62" s="428"/>
      <c r="E62" s="434"/>
      <c r="F62" s="434"/>
    </row>
    <row r="63" spans="1:6" x14ac:dyDescent="0.3">
      <c r="A63" s="408" t="s">
        <v>350</v>
      </c>
      <c r="B63" s="438" t="s">
        <v>1074</v>
      </c>
      <c r="C63" s="422">
        <v>0</v>
      </c>
      <c r="D63" s="428"/>
      <c r="E63" s="434"/>
      <c r="F63" s="434"/>
    </row>
    <row r="64" spans="1:6" x14ac:dyDescent="0.3">
      <c r="A64" s="408" t="s">
        <v>350</v>
      </c>
      <c r="B64" s="438" t="s">
        <v>2374</v>
      </c>
      <c r="C64" s="411">
        <v>0</v>
      </c>
      <c r="D64" s="428"/>
      <c r="E64" s="434"/>
      <c r="F64" s="434"/>
    </row>
    <row r="65" spans="1:6" x14ac:dyDescent="0.3">
      <c r="A65" s="408" t="s">
        <v>350</v>
      </c>
      <c r="B65" s="438" t="s">
        <v>2375</v>
      </c>
      <c r="C65" s="413">
        <v>0</v>
      </c>
      <c r="D65" s="410"/>
      <c r="E65" s="435"/>
      <c r="F65" s="435"/>
    </row>
    <row r="66" spans="1:6" x14ac:dyDescent="0.3">
      <c r="A66" s="408" t="s">
        <v>350</v>
      </c>
      <c r="B66" s="408" t="s">
        <v>2327</v>
      </c>
      <c r="C66" s="413">
        <v>0</v>
      </c>
      <c r="D66" s="410"/>
      <c r="E66" s="435"/>
      <c r="F66" s="435"/>
    </row>
    <row r="67" spans="1:6" x14ac:dyDescent="0.3">
      <c r="A67" s="408" t="s">
        <v>350</v>
      </c>
      <c r="B67" s="408" t="s">
        <v>2376</v>
      </c>
      <c r="C67" s="413">
        <v>0</v>
      </c>
      <c r="D67" s="410"/>
      <c r="E67" s="435"/>
      <c r="F67" s="435"/>
    </row>
    <row r="68" spans="1:6" x14ac:dyDescent="0.3">
      <c r="A68" s="408" t="s">
        <v>350</v>
      </c>
      <c r="B68" s="409" t="s">
        <v>2344</v>
      </c>
      <c r="C68" s="413">
        <v>0</v>
      </c>
      <c r="D68" s="410"/>
      <c r="E68" s="435"/>
      <c r="F68" s="435"/>
    </row>
    <row r="69" spans="1:6" x14ac:dyDescent="0.3">
      <c r="A69" s="418"/>
      <c r="B69" s="420" t="s">
        <v>2276</v>
      </c>
      <c r="C69" s="441">
        <v>0</v>
      </c>
      <c r="D69" s="410"/>
      <c r="E69" s="435"/>
      <c r="F69" s="435"/>
    </row>
    <row r="70" spans="1:6" x14ac:dyDescent="0.3">
      <c r="A70" s="411"/>
      <c r="B70" s="417" t="s">
        <v>1317</v>
      </c>
      <c r="C70" s="422"/>
      <c r="D70" s="410"/>
      <c r="E70" s="435"/>
      <c r="F70" s="435"/>
    </row>
    <row r="71" spans="1:6" x14ac:dyDescent="0.3">
      <c r="A71" s="411"/>
      <c r="B71" s="411"/>
      <c r="C71" s="422"/>
      <c r="D71" s="410"/>
      <c r="E71" s="435"/>
      <c r="F71" s="435"/>
    </row>
    <row r="72" spans="1:6" x14ac:dyDescent="0.3">
      <c r="A72" s="416" t="s">
        <v>351</v>
      </c>
      <c r="B72" s="416" t="s">
        <v>2377</v>
      </c>
      <c r="C72" s="422">
        <v>0</v>
      </c>
      <c r="D72" s="410"/>
      <c r="E72" s="435"/>
      <c r="F72" s="435"/>
    </row>
    <row r="73" spans="1:6" x14ac:dyDescent="0.3">
      <c r="A73" s="416" t="s">
        <v>351</v>
      </c>
      <c r="B73" s="416" t="s">
        <v>2378</v>
      </c>
      <c r="C73" s="411">
        <v>0</v>
      </c>
      <c r="D73" s="429"/>
      <c r="E73" s="436"/>
      <c r="F73" s="436"/>
    </row>
    <row r="74" spans="1:6" x14ac:dyDescent="0.3">
      <c r="A74" s="416" t="s">
        <v>351</v>
      </c>
      <c r="B74" s="416" t="s">
        <v>2379</v>
      </c>
      <c r="C74" s="411">
        <v>0</v>
      </c>
      <c r="D74" s="410"/>
      <c r="E74" s="435"/>
      <c r="F74" s="435"/>
    </row>
    <row r="75" spans="1:6" x14ac:dyDescent="0.3">
      <c r="A75" s="416" t="s">
        <v>351</v>
      </c>
      <c r="B75" s="416" t="s">
        <v>2380</v>
      </c>
      <c r="C75" s="411">
        <v>0</v>
      </c>
      <c r="D75" s="410"/>
      <c r="E75" s="435"/>
      <c r="F75" s="435"/>
    </row>
    <row r="76" spans="1:6" x14ac:dyDescent="0.3">
      <c r="A76" s="416" t="s">
        <v>351</v>
      </c>
      <c r="B76" s="416" t="s">
        <v>2381</v>
      </c>
      <c r="C76" s="411">
        <v>0</v>
      </c>
      <c r="D76" s="429"/>
      <c r="E76" s="436"/>
      <c r="F76" s="436"/>
    </row>
    <row r="77" spans="1:6" x14ac:dyDescent="0.3">
      <c r="A77" s="416" t="s">
        <v>351</v>
      </c>
      <c r="B77" s="416" t="s">
        <v>2382</v>
      </c>
      <c r="C77" s="411">
        <v>0</v>
      </c>
      <c r="D77" s="410"/>
      <c r="E77" s="435"/>
      <c r="F77" s="435"/>
    </row>
    <row r="78" spans="1:6" x14ac:dyDescent="0.3">
      <c r="A78" s="416"/>
      <c r="B78" s="416"/>
      <c r="C78" s="411">
        <v>0</v>
      </c>
      <c r="D78" s="410"/>
      <c r="E78" s="435"/>
      <c r="F78" s="435"/>
    </row>
    <row r="79" spans="1:6" x14ac:dyDescent="0.3">
      <c r="A79" s="418"/>
      <c r="B79" s="420" t="s">
        <v>2277</v>
      </c>
      <c r="C79" s="414">
        <v>0</v>
      </c>
      <c r="D79" s="405"/>
      <c r="E79" s="405"/>
      <c r="F79" s="405"/>
    </row>
    <row r="80" spans="1:6" x14ac:dyDescent="0.3">
      <c r="A80" s="419"/>
      <c r="B80" s="421"/>
      <c r="C80" s="422"/>
      <c r="D80" s="405"/>
      <c r="E80" s="405"/>
      <c r="F80" s="405"/>
    </row>
    <row r="81" spans="1:3" x14ac:dyDescent="0.3">
      <c r="A81" s="443"/>
      <c r="B81" s="413"/>
      <c r="C81" s="422"/>
    </row>
    <row r="82" spans="1:3" x14ac:dyDescent="0.3">
      <c r="A82" s="444" t="s">
        <v>352</v>
      </c>
      <c r="B82" s="416" t="s">
        <v>2100</v>
      </c>
      <c r="C82" s="422">
        <v>0</v>
      </c>
    </row>
    <row r="83" spans="1:3" x14ac:dyDescent="0.3">
      <c r="A83" s="416" t="s">
        <v>352</v>
      </c>
      <c r="B83" s="416" t="s">
        <v>2383</v>
      </c>
      <c r="C83" s="422">
        <v>0</v>
      </c>
    </row>
    <row r="84" spans="1:3" x14ac:dyDescent="0.3">
      <c r="A84" s="416" t="s">
        <v>352</v>
      </c>
      <c r="B84" s="416" t="s">
        <v>598</v>
      </c>
      <c r="C84" s="422">
        <v>0</v>
      </c>
    </row>
    <row r="85" spans="1:3" x14ac:dyDescent="0.3">
      <c r="A85" s="416" t="s">
        <v>352</v>
      </c>
      <c r="B85" s="416" t="s">
        <v>603</v>
      </c>
      <c r="C85" s="422">
        <v>0</v>
      </c>
    </row>
    <row r="86" spans="1:3" x14ac:dyDescent="0.3">
      <c r="A86" s="413" t="s">
        <v>352</v>
      </c>
      <c r="B86" s="416" t="s">
        <v>2384</v>
      </c>
      <c r="C86" s="411">
        <v>0</v>
      </c>
    </row>
    <row r="87" spans="1:3" x14ac:dyDescent="0.3">
      <c r="A87" s="413" t="s">
        <v>352</v>
      </c>
      <c r="B87" s="416"/>
      <c r="C87" s="411"/>
    </row>
    <row r="88" spans="1:3" x14ac:dyDescent="0.3">
      <c r="A88" s="413" t="s">
        <v>352</v>
      </c>
      <c r="B88" s="416"/>
      <c r="C88" s="411"/>
    </row>
    <row r="89" spans="1:3" x14ac:dyDescent="0.3">
      <c r="A89" s="418"/>
      <c r="B89" s="420" t="s">
        <v>2328</v>
      </c>
      <c r="C89" s="414">
        <v>0</v>
      </c>
    </row>
    <row r="90" spans="1:3" x14ac:dyDescent="0.3">
      <c r="A90" s="416"/>
      <c r="B90" s="417"/>
      <c r="C90" s="422"/>
    </row>
    <row r="91" spans="1:3" x14ac:dyDescent="0.3">
      <c r="A91" s="416"/>
      <c r="B91" s="416"/>
      <c r="C91" s="411"/>
    </row>
    <row r="92" spans="1:3" x14ac:dyDescent="0.3">
      <c r="A92" s="416"/>
      <c r="B92" s="416"/>
      <c r="C92" s="411"/>
    </row>
    <row r="93" spans="1:3" x14ac:dyDescent="0.3">
      <c r="A93" s="416"/>
      <c r="B93" s="416"/>
      <c r="C93" s="411"/>
    </row>
    <row r="94" spans="1:3" x14ac:dyDescent="0.3">
      <c r="A94" s="416"/>
      <c r="B94" s="416"/>
      <c r="C94" s="422"/>
    </row>
    <row r="95" spans="1:3" x14ac:dyDescent="0.3">
      <c r="A95" s="411"/>
      <c r="B95" s="416"/>
      <c r="C95" s="422"/>
    </row>
    <row r="96" spans="1:3" x14ac:dyDescent="0.3">
      <c r="A96" s="418"/>
      <c r="B96" s="420"/>
      <c r="C96" s="423"/>
    </row>
    <row r="97" spans="2:4" x14ac:dyDescent="0.3">
      <c r="B97" s="433"/>
      <c r="C97" s="433"/>
      <c r="D97" s="433"/>
    </row>
    <row r="98" spans="2:4" x14ac:dyDescent="0.3">
      <c r="B98" s="433"/>
      <c r="C98" s="433"/>
      <c r="D98" s="433"/>
    </row>
    <row r="99" spans="2:4" x14ac:dyDescent="0.3">
      <c r="B99" s="433"/>
      <c r="C99" s="433"/>
      <c r="D99" s="433"/>
    </row>
    <row r="100" spans="2:4" x14ac:dyDescent="0.3">
      <c r="B100" s="433"/>
      <c r="C100" s="433"/>
      <c r="D100" s="433"/>
    </row>
    <row r="101" spans="2:4" x14ac:dyDescent="0.3">
      <c r="B101" s="433"/>
      <c r="C101" s="433"/>
      <c r="D101" s="433"/>
    </row>
    <row r="102" spans="2:4" x14ac:dyDescent="0.3">
      <c r="B102" s="433"/>
      <c r="C102" s="433"/>
      <c r="D102" s="433"/>
    </row>
    <row r="103" spans="2:4" x14ac:dyDescent="0.3">
      <c r="B103" s="405"/>
      <c r="C103" s="429"/>
      <c r="D103" s="405"/>
    </row>
    <row r="104" spans="2:4" x14ac:dyDescent="0.3">
      <c r="B104" s="405"/>
      <c r="C104" s="429"/>
      <c r="D104" s="405"/>
    </row>
    <row r="105" spans="2:4" x14ac:dyDescent="0.3">
      <c r="B105" s="405"/>
      <c r="C105" s="429"/>
      <c r="D105" s="405"/>
    </row>
    <row r="106" spans="2:4" x14ac:dyDescent="0.3">
      <c r="B106" s="405"/>
      <c r="C106" s="429"/>
      <c r="D106" s="405"/>
    </row>
    <row r="107" spans="2:4" x14ac:dyDescent="0.3">
      <c r="B107" s="405"/>
      <c r="C107" s="429"/>
      <c r="D107" s="405"/>
    </row>
    <row r="108" spans="2:4" x14ac:dyDescent="0.3">
      <c r="B108" s="405"/>
      <c r="C108" s="429"/>
      <c r="D108" s="405"/>
    </row>
    <row r="109" spans="2:4" x14ac:dyDescent="0.3">
      <c r="B109" s="405"/>
      <c r="C109" s="429"/>
      <c r="D109" s="405"/>
    </row>
    <row r="110" spans="2:4" x14ac:dyDescent="0.3">
      <c r="B110" s="405"/>
      <c r="C110" s="429"/>
      <c r="D110" s="405"/>
    </row>
    <row r="111" spans="2:4" x14ac:dyDescent="0.3">
      <c r="B111" s="405"/>
      <c r="C111" s="429"/>
      <c r="D111" s="405"/>
    </row>
    <row r="112" spans="2:4" x14ac:dyDescent="0.3">
      <c r="B112" s="405"/>
      <c r="C112" s="429"/>
      <c r="D112" s="405"/>
    </row>
    <row r="113" spans="3:3" x14ac:dyDescent="0.3">
      <c r="C113" s="429"/>
    </row>
    <row r="114" spans="3:3" x14ac:dyDescent="0.3">
      <c r="C114" s="429"/>
    </row>
    <row r="115" spans="3:3" x14ac:dyDescent="0.3">
      <c r="C115" s="429"/>
    </row>
    <row r="116" spans="3:3" x14ac:dyDescent="0.3">
      <c r="C116" s="429"/>
    </row>
    <row r="117" spans="3:3" x14ac:dyDescent="0.3">
      <c r="C117" s="429"/>
    </row>
    <row r="118" spans="3:3" x14ac:dyDescent="0.3">
      <c r="C118" s="429"/>
    </row>
    <row r="119" spans="3:3" x14ac:dyDescent="0.3">
      <c r="C119" s="429"/>
    </row>
    <row r="120" spans="3:3" x14ac:dyDescent="0.3">
      <c r="C120" s="429"/>
    </row>
    <row r="121" spans="3:3" x14ac:dyDescent="0.3">
      <c r="C121" s="429"/>
    </row>
    <row r="122" spans="3:3" x14ac:dyDescent="0.3">
      <c r="C122" s="429"/>
    </row>
    <row r="123" spans="3:3" x14ac:dyDescent="0.3">
      <c r="C123" s="429"/>
    </row>
    <row r="124" spans="3:3" x14ac:dyDescent="0.3">
      <c r="C124" s="429"/>
    </row>
    <row r="125" spans="3:3" x14ac:dyDescent="0.3">
      <c r="C125" s="429"/>
    </row>
    <row r="126" spans="3:3" x14ac:dyDescent="0.3">
      <c r="C126" s="429"/>
    </row>
    <row r="127" spans="3:3" x14ac:dyDescent="0.3">
      <c r="C127" s="429"/>
    </row>
    <row r="128" spans="3:3" x14ac:dyDescent="0.3">
      <c r="C128" s="429"/>
    </row>
    <row r="129" spans="3:3" x14ac:dyDescent="0.3">
      <c r="C129" s="429"/>
    </row>
    <row r="130" spans="3:3" x14ac:dyDescent="0.3">
      <c r="C130" s="429"/>
    </row>
    <row r="131" spans="3:3" x14ac:dyDescent="0.3">
      <c r="C131" s="429"/>
    </row>
    <row r="132" spans="3:3" x14ac:dyDescent="0.3">
      <c r="C132" s="429"/>
    </row>
    <row r="133" spans="3:3" x14ac:dyDescent="0.3">
      <c r="C133" s="429"/>
    </row>
    <row r="134" spans="3:3" x14ac:dyDescent="0.3">
      <c r="C134" s="429"/>
    </row>
    <row r="135" spans="3:3" x14ac:dyDescent="0.3">
      <c r="C135" s="429"/>
    </row>
    <row r="136" spans="3:3" x14ac:dyDescent="0.3">
      <c r="C136" s="429"/>
    </row>
    <row r="137" spans="3:3" x14ac:dyDescent="0.3">
      <c r="C137" s="429"/>
    </row>
    <row r="138" spans="3:3" x14ac:dyDescent="0.3">
      <c r="C138" s="429"/>
    </row>
    <row r="139" spans="3:3" x14ac:dyDescent="0.3">
      <c r="C139" s="429"/>
    </row>
    <row r="140" spans="3:3" x14ac:dyDescent="0.3">
      <c r="C140" s="429"/>
    </row>
    <row r="141" spans="3:3" x14ac:dyDescent="0.3">
      <c r="C141" s="429"/>
    </row>
    <row r="142" spans="3:3" x14ac:dyDescent="0.3">
      <c r="C142" s="429"/>
    </row>
    <row r="143" spans="3:3" x14ac:dyDescent="0.3">
      <c r="C143" s="429"/>
    </row>
    <row r="144" spans="3:3" x14ac:dyDescent="0.3">
      <c r="C144" s="429"/>
    </row>
    <row r="145" spans="3:3" x14ac:dyDescent="0.3">
      <c r="C145" s="429"/>
    </row>
    <row r="146" spans="3:3" x14ac:dyDescent="0.3">
      <c r="C146" s="429"/>
    </row>
    <row r="147" spans="3:3" x14ac:dyDescent="0.3">
      <c r="C147" s="429"/>
    </row>
    <row r="148" spans="3:3" x14ac:dyDescent="0.3">
      <c r="C148" s="429"/>
    </row>
    <row r="149" spans="3:3" x14ac:dyDescent="0.3">
      <c r="C149" s="429"/>
    </row>
    <row r="150" spans="3:3" x14ac:dyDescent="0.3">
      <c r="C150" s="429"/>
    </row>
    <row r="151" spans="3:3" x14ac:dyDescent="0.3">
      <c r="C151" s="429"/>
    </row>
    <row r="152" spans="3:3" x14ac:dyDescent="0.3">
      <c r="C152" s="429"/>
    </row>
    <row r="153" spans="3:3" x14ac:dyDescent="0.3">
      <c r="C153" s="429"/>
    </row>
    <row r="154" spans="3:3" x14ac:dyDescent="0.3">
      <c r="C154" s="429"/>
    </row>
    <row r="155" spans="3:3" x14ac:dyDescent="0.3">
      <c r="C155" s="429"/>
    </row>
    <row r="156" spans="3:3" x14ac:dyDescent="0.3">
      <c r="C156" s="429"/>
    </row>
    <row r="157" spans="3:3" x14ac:dyDescent="0.3">
      <c r="C157" s="429"/>
    </row>
    <row r="158" spans="3:3" x14ac:dyDescent="0.3">
      <c r="C158" s="429"/>
    </row>
    <row r="159" spans="3:3" x14ac:dyDescent="0.3">
      <c r="C159" s="429"/>
    </row>
    <row r="160" spans="3:3" x14ac:dyDescent="0.3">
      <c r="C160" s="429"/>
    </row>
    <row r="161" spans="3:3" x14ac:dyDescent="0.3">
      <c r="C161" s="429"/>
    </row>
    <row r="162" spans="3:3" x14ac:dyDescent="0.3">
      <c r="C162" s="429"/>
    </row>
    <row r="163" spans="3:3" x14ac:dyDescent="0.3">
      <c r="C163" s="429"/>
    </row>
    <row r="164" spans="3:3" x14ac:dyDescent="0.3">
      <c r="C164" s="429"/>
    </row>
    <row r="165" spans="3:3" x14ac:dyDescent="0.3">
      <c r="C165" s="429"/>
    </row>
    <row r="166" spans="3:3" x14ac:dyDescent="0.3">
      <c r="C166" s="429"/>
    </row>
    <row r="167" spans="3:3" x14ac:dyDescent="0.3">
      <c r="C167" s="429"/>
    </row>
    <row r="168" spans="3:3" x14ac:dyDescent="0.3">
      <c r="C168" s="429"/>
    </row>
    <row r="169" spans="3:3" x14ac:dyDescent="0.3">
      <c r="C169" s="429"/>
    </row>
    <row r="170" spans="3:3" x14ac:dyDescent="0.3">
      <c r="C170" s="429"/>
    </row>
    <row r="171" spans="3:3" x14ac:dyDescent="0.3">
      <c r="C171" s="429"/>
    </row>
    <row r="172" spans="3:3" x14ac:dyDescent="0.3">
      <c r="C172" s="429"/>
    </row>
    <row r="173" spans="3:3" x14ac:dyDescent="0.3">
      <c r="C173" s="429"/>
    </row>
    <row r="174" spans="3:3" x14ac:dyDescent="0.3">
      <c r="C174" s="429"/>
    </row>
    <row r="175" spans="3:3" x14ac:dyDescent="0.3">
      <c r="C175" s="429"/>
    </row>
    <row r="176" spans="3:3" x14ac:dyDescent="0.3">
      <c r="C176" s="429"/>
    </row>
    <row r="177" spans="3:3" x14ac:dyDescent="0.3">
      <c r="C177" s="429"/>
    </row>
    <row r="178" spans="3:3" x14ac:dyDescent="0.3">
      <c r="C178" s="429"/>
    </row>
    <row r="179" spans="3:3" x14ac:dyDescent="0.3">
      <c r="C179" s="429"/>
    </row>
    <row r="180" spans="3:3" x14ac:dyDescent="0.3">
      <c r="C180" s="429"/>
    </row>
    <row r="181" spans="3:3" x14ac:dyDescent="0.3">
      <c r="C181" s="429"/>
    </row>
    <row r="182" spans="3:3" x14ac:dyDescent="0.3">
      <c r="C182" s="429"/>
    </row>
    <row r="183" spans="3:3" x14ac:dyDescent="0.3">
      <c r="C183" s="429"/>
    </row>
    <row r="184" spans="3:3" x14ac:dyDescent="0.3">
      <c r="C184" s="429"/>
    </row>
    <row r="185" spans="3:3" x14ac:dyDescent="0.3">
      <c r="C185" s="429"/>
    </row>
    <row r="186" spans="3:3" x14ac:dyDescent="0.3">
      <c r="C186" s="429"/>
    </row>
    <row r="187" spans="3:3" x14ac:dyDescent="0.3">
      <c r="C187" s="429"/>
    </row>
    <row r="188" spans="3:3" x14ac:dyDescent="0.3">
      <c r="C188" s="429"/>
    </row>
    <row r="189" spans="3:3" x14ac:dyDescent="0.3">
      <c r="C189" s="429"/>
    </row>
    <row r="190" spans="3:3" x14ac:dyDescent="0.3">
      <c r="C190" s="429"/>
    </row>
    <row r="191" spans="3:3" x14ac:dyDescent="0.3">
      <c r="C191" s="429"/>
    </row>
    <row r="192" spans="3:3" x14ac:dyDescent="0.3">
      <c r="C192" s="429"/>
    </row>
    <row r="193" spans="3:3" x14ac:dyDescent="0.3">
      <c r="C193" s="429"/>
    </row>
    <row r="194" spans="3:3" x14ac:dyDescent="0.3">
      <c r="C194" s="429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/>
  </sheetViews>
  <sheetFormatPr defaultColWidth="9.109375" defaultRowHeight="15.6" x14ac:dyDescent="0.3"/>
  <cols>
    <col min="1" max="1" width="22.5546875" style="12" customWidth="1"/>
    <col min="2" max="2" width="84.5546875" style="12" bestFit="1" customWidth="1"/>
    <col min="3" max="3" width="13" style="12" customWidth="1"/>
    <col min="4" max="16384" width="9.109375" style="12"/>
  </cols>
  <sheetData>
    <row r="1" spans="1:3" ht="22.8" x14ac:dyDescent="0.4">
      <c r="A1" s="690" t="s">
        <v>2259</v>
      </c>
      <c r="B1" s="691" t="s">
        <v>2508</v>
      </c>
      <c r="C1" s="692"/>
    </row>
    <row r="2" spans="1:3" ht="72" customHeight="1" x14ac:dyDescent="0.3">
      <c r="A2" s="700" t="s">
        <v>612</v>
      </c>
      <c r="B2" s="701" t="s">
        <v>2271</v>
      </c>
      <c r="C2" s="702" t="s">
        <v>1483</v>
      </c>
    </row>
    <row r="3" spans="1:3" ht="14.25" customHeight="1" x14ac:dyDescent="0.3">
      <c r="A3" s="688" t="s">
        <v>349</v>
      </c>
      <c r="B3" s="696" t="s">
        <v>37</v>
      </c>
      <c r="C3" s="688">
        <v>3</v>
      </c>
    </row>
    <row r="4" spans="1:3" ht="14.25" customHeight="1" x14ac:dyDescent="0.3">
      <c r="A4" s="688" t="s">
        <v>349</v>
      </c>
      <c r="B4" s="697" t="s">
        <v>1067</v>
      </c>
      <c r="C4" s="693">
        <v>1</v>
      </c>
    </row>
    <row r="5" spans="1:3" ht="14.25" customHeight="1" x14ac:dyDescent="0.3">
      <c r="A5" s="688" t="s">
        <v>349</v>
      </c>
      <c r="B5" s="697" t="s">
        <v>941</v>
      </c>
      <c r="C5" s="693"/>
    </row>
    <row r="6" spans="1:3" ht="14.25" customHeight="1" x14ac:dyDescent="0.3">
      <c r="A6" s="688" t="s">
        <v>349</v>
      </c>
      <c r="B6" s="696" t="s">
        <v>942</v>
      </c>
      <c r="C6" s="693"/>
    </row>
    <row r="7" spans="1:3" ht="14.25" customHeight="1" x14ac:dyDescent="0.3">
      <c r="A7" s="688" t="s">
        <v>349</v>
      </c>
      <c r="B7" s="696" t="s">
        <v>943</v>
      </c>
      <c r="C7" s="693"/>
    </row>
    <row r="8" spans="1:3" ht="14.25" customHeight="1" x14ac:dyDescent="0.3">
      <c r="A8" s="688" t="s">
        <v>349</v>
      </c>
      <c r="B8" s="696" t="s">
        <v>944</v>
      </c>
      <c r="C8" s="693"/>
    </row>
    <row r="9" spans="1:3" ht="14.25" customHeight="1" x14ac:dyDescent="0.3">
      <c r="A9" s="688" t="s">
        <v>349</v>
      </c>
      <c r="B9" s="696" t="s">
        <v>945</v>
      </c>
      <c r="C9" s="693"/>
    </row>
    <row r="10" spans="1:3" ht="14.25" customHeight="1" x14ac:dyDescent="0.3">
      <c r="A10" s="688" t="s">
        <v>349</v>
      </c>
      <c r="B10" s="696" t="s">
        <v>946</v>
      </c>
      <c r="C10" s="693"/>
    </row>
    <row r="11" spans="1:3" ht="14.25" customHeight="1" x14ac:dyDescent="0.3">
      <c r="A11" s="688" t="s">
        <v>349</v>
      </c>
      <c r="B11" s="697" t="s">
        <v>947</v>
      </c>
      <c r="C11" s="693"/>
    </row>
    <row r="12" spans="1:3" ht="14.25" customHeight="1" x14ac:dyDescent="0.3">
      <c r="A12" s="688" t="s">
        <v>349</v>
      </c>
      <c r="B12" s="697" t="s">
        <v>948</v>
      </c>
      <c r="C12" s="693"/>
    </row>
    <row r="13" spans="1:3" ht="14.25" customHeight="1" x14ac:dyDescent="0.3">
      <c r="A13" s="688" t="s">
        <v>349</v>
      </c>
      <c r="B13" s="697" t="s">
        <v>1917</v>
      </c>
      <c r="C13" s="693"/>
    </row>
    <row r="14" spans="1:3" ht="14.25" customHeight="1" x14ac:dyDescent="0.3">
      <c r="A14" s="688" t="s">
        <v>349</v>
      </c>
      <c r="B14" s="697" t="s">
        <v>949</v>
      </c>
      <c r="C14" s="693"/>
    </row>
    <row r="15" spans="1:3" ht="14.25" customHeight="1" x14ac:dyDescent="0.3">
      <c r="A15" s="688" t="s">
        <v>349</v>
      </c>
      <c r="B15" s="697" t="s">
        <v>950</v>
      </c>
      <c r="C15" s="693"/>
    </row>
    <row r="16" spans="1:3" ht="14.25" customHeight="1" x14ac:dyDescent="0.3">
      <c r="A16" s="688" t="s">
        <v>349</v>
      </c>
      <c r="B16" s="697" t="s">
        <v>951</v>
      </c>
      <c r="C16" s="693"/>
    </row>
    <row r="17" spans="1:3" ht="14.25" customHeight="1" x14ac:dyDescent="0.3">
      <c r="A17" s="688" t="s">
        <v>349</v>
      </c>
      <c r="B17" s="697" t="s">
        <v>952</v>
      </c>
      <c r="C17" s="693"/>
    </row>
    <row r="18" spans="1:3" ht="14.25" customHeight="1" x14ac:dyDescent="0.3">
      <c r="A18" s="688" t="s">
        <v>349</v>
      </c>
      <c r="B18" s="697" t="s">
        <v>953</v>
      </c>
      <c r="C18" s="693"/>
    </row>
    <row r="19" spans="1:3" ht="14.25" customHeight="1" x14ac:dyDescent="0.3">
      <c r="A19" s="688" t="s">
        <v>349</v>
      </c>
      <c r="B19" s="697" t="s">
        <v>1094</v>
      </c>
      <c r="C19" s="693"/>
    </row>
    <row r="20" spans="1:3" ht="14.25" customHeight="1" x14ac:dyDescent="0.3">
      <c r="A20" s="688" t="s">
        <v>349</v>
      </c>
      <c r="B20" s="697" t="s">
        <v>954</v>
      </c>
      <c r="C20" s="693"/>
    </row>
    <row r="21" spans="1:3" ht="14.25" customHeight="1" x14ac:dyDescent="0.3">
      <c r="A21" s="688" t="s">
        <v>349</v>
      </c>
      <c r="B21" s="697" t="s">
        <v>955</v>
      </c>
      <c r="C21" s="693"/>
    </row>
    <row r="22" spans="1:3" ht="14.25" customHeight="1" x14ac:dyDescent="0.3">
      <c r="A22" s="688" t="s">
        <v>349</v>
      </c>
      <c r="B22" s="697" t="s">
        <v>956</v>
      </c>
      <c r="C22" s="693"/>
    </row>
    <row r="23" spans="1:3" ht="14.25" customHeight="1" x14ac:dyDescent="0.3">
      <c r="A23" s="688" t="s">
        <v>349</v>
      </c>
      <c r="B23" s="697" t="s">
        <v>957</v>
      </c>
      <c r="C23" s="688">
        <v>7</v>
      </c>
    </row>
    <row r="24" spans="1:3" ht="14.25" customHeight="1" x14ac:dyDescent="0.3">
      <c r="A24" s="688" t="s">
        <v>349</v>
      </c>
      <c r="B24" s="697" t="s">
        <v>958</v>
      </c>
      <c r="C24" s="688">
        <v>2</v>
      </c>
    </row>
    <row r="25" spans="1:3" ht="14.25" customHeight="1" x14ac:dyDescent="0.3">
      <c r="A25" s="688" t="s">
        <v>349</v>
      </c>
      <c r="B25" s="697" t="s">
        <v>959</v>
      </c>
      <c r="C25" s="693"/>
    </row>
    <row r="26" spans="1:3" ht="14.25" customHeight="1" x14ac:dyDescent="0.3">
      <c r="A26" s="688" t="s">
        <v>349</v>
      </c>
      <c r="B26" s="697" t="s">
        <v>960</v>
      </c>
      <c r="C26" s="693"/>
    </row>
    <row r="27" spans="1:3" ht="14.25" customHeight="1" x14ac:dyDescent="0.3">
      <c r="A27" s="688" t="s">
        <v>349</v>
      </c>
      <c r="B27" s="697" t="s">
        <v>961</v>
      </c>
      <c r="C27" s="693"/>
    </row>
    <row r="28" spans="1:3" ht="14.25" customHeight="1" x14ac:dyDescent="0.3">
      <c r="A28" s="688" t="s">
        <v>349</v>
      </c>
      <c r="B28" s="697" t="s">
        <v>962</v>
      </c>
      <c r="C28" s="693"/>
    </row>
    <row r="29" spans="1:3" ht="14.25" customHeight="1" x14ac:dyDescent="0.3">
      <c r="A29" s="688" t="s">
        <v>349</v>
      </c>
      <c r="B29" s="697" t="s">
        <v>963</v>
      </c>
      <c r="C29" s="688"/>
    </row>
    <row r="30" spans="1:3" ht="14.25" customHeight="1" x14ac:dyDescent="0.3">
      <c r="A30" s="688" t="s">
        <v>349</v>
      </c>
      <c r="B30" s="697" t="s">
        <v>964</v>
      </c>
      <c r="C30" s="693"/>
    </row>
    <row r="31" spans="1:3" ht="14.25" customHeight="1" x14ac:dyDescent="0.3">
      <c r="A31" s="688" t="s">
        <v>349</v>
      </c>
      <c r="B31" s="697" t="s">
        <v>965</v>
      </c>
      <c r="C31" s="693"/>
    </row>
    <row r="32" spans="1:3" ht="14.25" customHeight="1" x14ac:dyDescent="0.3">
      <c r="A32" s="688" t="s">
        <v>349</v>
      </c>
      <c r="B32" s="697" t="s">
        <v>966</v>
      </c>
      <c r="C32" s="693"/>
    </row>
    <row r="33" spans="1:3" ht="14.25" customHeight="1" x14ac:dyDescent="0.3">
      <c r="A33" s="688" t="s">
        <v>349</v>
      </c>
      <c r="B33" s="697" t="s">
        <v>967</v>
      </c>
      <c r="C33" s="693"/>
    </row>
    <row r="34" spans="1:3" ht="14.25" customHeight="1" x14ac:dyDescent="0.3">
      <c r="A34" s="688" t="s">
        <v>349</v>
      </c>
      <c r="B34" s="697" t="s">
        <v>968</v>
      </c>
      <c r="C34" s="693">
        <v>1</v>
      </c>
    </row>
    <row r="35" spans="1:3" ht="14.25" customHeight="1" x14ac:dyDescent="0.3">
      <c r="A35" s="688" t="s">
        <v>349</v>
      </c>
      <c r="B35" s="697" t="s">
        <v>969</v>
      </c>
      <c r="C35" s="693"/>
    </row>
    <row r="36" spans="1:3" ht="14.25" customHeight="1" x14ac:dyDescent="0.3">
      <c r="A36" s="688" t="s">
        <v>349</v>
      </c>
      <c r="B36" s="697" t="s">
        <v>970</v>
      </c>
      <c r="C36" s="693">
        <v>2</v>
      </c>
    </row>
    <row r="37" spans="1:3" ht="14.25" customHeight="1" x14ac:dyDescent="0.3">
      <c r="A37" s="688" t="s">
        <v>349</v>
      </c>
      <c r="B37" s="697" t="s">
        <v>971</v>
      </c>
      <c r="C37" s="688"/>
    </row>
    <row r="38" spans="1:3" ht="14.25" customHeight="1" x14ac:dyDescent="0.3">
      <c r="A38" s="688" t="s">
        <v>349</v>
      </c>
      <c r="B38" s="697" t="s">
        <v>972</v>
      </c>
      <c r="C38" s="693"/>
    </row>
    <row r="39" spans="1:3" ht="14.25" customHeight="1" x14ac:dyDescent="0.3">
      <c r="A39" s="688" t="s">
        <v>349</v>
      </c>
      <c r="B39" s="697" t="s">
        <v>973</v>
      </c>
      <c r="C39" s="688"/>
    </row>
    <row r="40" spans="1:3" ht="14.25" customHeight="1" x14ac:dyDescent="0.3">
      <c r="A40" s="688" t="s">
        <v>349</v>
      </c>
      <c r="B40" s="697" t="s">
        <v>974</v>
      </c>
      <c r="C40" s="693"/>
    </row>
    <row r="41" spans="1:3" ht="14.25" customHeight="1" x14ac:dyDescent="0.3">
      <c r="A41" s="688" t="s">
        <v>349</v>
      </c>
      <c r="B41" s="697" t="s">
        <v>975</v>
      </c>
      <c r="C41" s="688">
        <v>48</v>
      </c>
    </row>
    <row r="42" spans="1:3" ht="14.25" customHeight="1" x14ac:dyDescent="0.3">
      <c r="A42" s="688" t="s">
        <v>349</v>
      </c>
      <c r="B42" s="697" t="s">
        <v>976</v>
      </c>
      <c r="C42" s="693"/>
    </row>
    <row r="43" spans="1:3" ht="14.25" customHeight="1" x14ac:dyDescent="0.3">
      <c r="A43" s="688" t="s">
        <v>349</v>
      </c>
      <c r="B43" s="696" t="s">
        <v>977</v>
      </c>
      <c r="C43" s="693"/>
    </row>
    <row r="44" spans="1:3" ht="14.25" customHeight="1" x14ac:dyDescent="0.3">
      <c r="A44" s="688" t="s">
        <v>349</v>
      </c>
      <c r="B44" s="696" t="s">
        <v>2076</v>
      </c>
      <c r="C44" s="693"/>
    </row>
    <row r="45" spans="1:3" ht="14.25" customHeight="1" x14ac:dyDescent="0.3">
      <c r="A45" s="688" t="s">
        <v>349</v>
      </c>
      <c r="B45" s="696" t="s">
        <v>664</v>
      </c>
      <c r="C45" s="693"/>
    </row>
    <row r="46" spans="1:3" ht="14.25" customHeight="1" x14ac:dyDescent="0.3">
      <c r="A46" s="688" t="s">
        <v>349</v>
      </c>
      <c r="B46" s="696" t="s">
        <v>2077</v>
      </c>
      <c r="C46" s="693"/>
    </row>
    <row r="47" spans="1:3" ht="14.25" customHeight="1" x14ac:dyDescent="0.3">
      <c r="A47" s="688" t="s">
        <v>349</v>
      </c>
      <c r="B47" s="696" t="s">
        <v>1836</v>
      </c>
      <c r="C47" s="693"/>
    </row>
    <row r="48" spans="1:3" ht="14.25" customHeight="1" x14ac:dyDescent="0.3">
      <c r="A48" s="688" t="s">
        <v>349</v>
      </c>
      <c r="B48" s="696" t="s">
        <v>2078</v>
      </c>
      <c r="C48" s="693"/>
    </row>
    <row r="49" spans="1:3" ht="14.25" customHeight="1" x14ac:dyDescent="0.3">
      <c r="A49" s="688" t="s">
        <v>349</v>
      </c>
      <c r="B49" s="697" t="s">
        <v>665</v>
      </c>
      <c r="C49" s="693"/>
    </row>
    <row r="50" spans="1:3" ht="14.25" customHeight="1" x14ac:dyDescent="0.3">
      <c r="A50" s="688" t="s">
        <v>349</v>
      </c>
      <c r="B50" s="697" t="s">
        <v>2050</v>
      </c>
      <c r="C50" s="693"/>
    </row>
    <row r="51" spans="1:3" ht="14.25" customHeight="1" x14ac:dyDescent="0.3">
      <c r="A51" s="688" t="s">
        <v>349</v>
      </c>
      <c r="B51" s="696" t="s">
        <v>978</v>
      </c>
      <c r="C51" s="693"/>
    </row>
    <row r="52" spans="1:3" ht="14.25" customHeight="1" x14ac:dyDescent="0.3">
      <c r="A52" s="688" t="s">
        <v>349</v>
      </c>
      <c r="B52" s="696" t="s">
        <v>1837</v>
      </c>
      <c r="C52" s="693"/>
    </row>
    <row r="53" spans="1:3" ht="14.25" customHeight="1" x14ac:dyDescent="0.3">
      <c r="A53" s="688" t="s">
        <v>349</v>
      </c>
      <c r="B53" s="696" t="s">
        <v>1874</v>
      </c>
      <c r="C53" s="688"/>
    </row>
    <row r="54" spans="1:3" ht="14.25" customHeight="1" x14ac:dyDescent="0.3">
      <c r="A54" s="688" t="s">
        <v>349</v>
      </c>
      <c r="B54" s="696" t="s">
        <v>1145</v>
      </c>
      <c r="C54" s="693"/>
    </row>
    <row r="55" spans="1:3" ht="14.25" customHeight="1" x14ac:dyDescent="0.3">
      <c r="A55" s="688" t="s">
        <v>349</v>
      </c>
      <c r="B55" s="696" t="s">
        <v>979</v>
      </c>
      <c r="C55" s="693"/>
    </row>
    <row r="56" spans="1:3" ht="14.25" customHeight="1" x14ac:dyDescent="0.3">
      <c r="A56" s="688" t="s">
        <v>349</v>
      </c>
      <c r="B56" s="696" t="s">
        <v>980</v>
      </c>
      <c r="C56" s="693"/>
    </row>
    <row r="57" spans="1:3" ht="14.25" customHeight="1" x14ac:dyDescent="0.3">
      <c r="A57" s="688" t="s">
        <v>349</v>
      </c>
      <c r="B57" s="696" t="s">
        <v>981</v>
      </c>
      <c r="C57" s="693"/>
    </row>
    <row r="58" spans="1:3" ht="14.25" customHeight="1" x14ac:dyDescent="0.3">
      <c r="A58" s="688" t="s">
        <v>349</v>
      </c>
      <c r="B58" s="696" t="s">
        <v>982</v>
      </c>
      <c r="C58" s="693"/>
    </row>
    <row r="59" spans="1:3" ht="14.25" customHeight="1" x14ac:dyDescent="0.3">
      <c r="A59" s="688" t="s">
        <v>349</v>
      </c>
      <c r="B59" s="696" t="s">
        <v>983</v>
      </c>
      <c r="C59" s="693"/>
    </row>
    <row r="60" spans="1:3" ht="14.25" customHeight="1" x14ac:dyDescent="0.3">
      <c r="A60" s="688" t="s">
        <v>349</v>
      </c>
      <c r="B60" s="696" t="s">
        <v>984</v>
      </c>
      <c r="C60" s="693"/>
    </row>
    <row r="61" spans="1:3" ht="14.25" customHeight="1" x14ac:dyDescent="0.3">
      <c r="A61" s="688" t="s">
        <v>349</v>
      </c>
      <c r="B61" s="696" t="s">
        <v>985</v>
      </c>
      <c r="C61" s="693"/>
    </row>
    <row r="62" spans="1:3" ht="14.25" customHeight="1" x14ac:dyDescent="0.3">
      <c r="A62" s="688" t="s">
        <v>349</v>
      </c>
      <c r="B62" s="696" t="s">
        <v>986</v>
      </c>
      <c r="C62" s="693"/>
    </row>
    <row r="63" spans="1:3" ht="14.25" customHeight="1" x14ac:dyDescent="0.3">
      <c r="A63" s="688" t="s">
        <v>349</v>
      </c>
      <c r="B63" s="696" t="s">
        <v>987</v>
      </c>
      <c r="C63" s="693"/>
    </row>
    <row r="64" spans="1:3" ht="14.25" customHeight="1" x14ac:dyDescent="0.3">
      <c r="A64" s="688" t="s">
        <v>349</v>
      </c>
      <c r="B64" s="696" t="s">
        <v>988</v>
      </c>
      <c r="C64" s="693"/>
    </row>
    <row r="65" spans="1:3" ht="14.25" customHeight="1" x14ac:dyDescent="0.3">
      <c r="A65" s="688" t="s">
        <v>349</v>
      </c>
      <c r="B65" s="696" t="s">
        <v>989</v>
      </c>
      <c r="C65" s="693"/>
    </row>
    <row r="66" spans="1:3" ht="14.25" customHeight="1" x14ac:dyDescent="0.3">
      <c r="A66" s="688" t="s">
        <v>349</v>
      </c>
      <c r="B66" s="696" t="s">
        <v>990</v>
      </c>
      <c r="C66" s="693"/>
    </row>
    <row r="67" spans="1:3" ht="14.25" customHeight="1" x14ac:dyDescent="0.3">
      <c r="A67" s="688" t="s">
        <v>349</v>
      </c>
      <c r="B67" s="696" t="s">
        <v>991</v>
      </c>
      <c r="C67" s="693"/>
    </row>
    <row r="68" spans="1:3" ht="14.25" customHeight="1" x14ac:dyDescent="0.3">
      <c r="A68" s="688" t="s">
        <v>349</v>
      </c>
      <c r="B68" s="696" t="s">
        <v>992</v>
      </c>
      <c r="C68" s="693"/>
    </row>
    <row r="69" spans="1:3" ht="14.25" customHeight="1" x14ac:dyDescent="0.3">
      <c r="A69" s="688" t="s">
        <v>349</v>
      </c>
      <c r="B69" s="696" t="s">
        <v>993</v>
      </c>
      <c r="C69" s="693"/>
    </row>
    <row r="70" spans="1:3" ht="14.25" customHeight="1" x14ac:dyDescent="0.3">
      <c r="A70" s="688" t="s">
        <v>349</v>
      </c>
      <c r="B70" s="696" t="s">
        <v>994</v>
      </c>
      <c r="C70" s="693"/>
    </row>
    <row r="71" spans="1:3" ht="14.25" customHeight="1" x14ac:dyDescent="0.3">
      <c r="A71" s="688" t="s">
        <v>349</v>
      </c>
      <c r="B71" s="696" t="s">
        <v>1146</v>
      </c>
      <c r="C71" s="693"/>
    </row>
    <row r="72" spans="1:3" ht="14.25" customHeight="1" x14ac:dyDescent="0.3">
      <c r="A72" s="688" t="s">
        <v>349</v>
      </c>
      <c r="B72" s="688" t="s">
        <v>995</v>
      </c>
      <c r="C72" s="688"/>
    </row>
    <row r="73" spans="1:3" ht="14.25" customHeight="1" x14ac:dyDescent="0.3">
      <c r="A73" s="689"/>
      <c r="B73" s="689" t="s">
        <v>353</v>
      </c>
      <c r="C73" s="689">
        <v>64</v>
      </c>
    </row>
    <row r="74" spans="1:3" ht="14.25" customHeight="1" x14ac:dyDescent="0.3">
      <c r="A74" s="688" t="s">
        <v>350</v>
      </c>
      <c r="B74" s="696" t="s">
        <v>633</v>
      </c>
      <c r="C74" s="693"/>
    </row>
    <row r="75" spans="1:3" ht="14.25" customHeight="1" x14ac:dyDescent="0.3">
      <c r="A75" s="688" t="s">
        <v>350</v>
      </c>
      <c r="B75" s="696" t="s">
        <v>409</v>
      </c>
      <c r="C75" s="693">
        <v>2</v>
      </c>
    </row>
    <row r="76" spans="1:3" ht="14.25" customHeight="1" x14ac:dyDescent="0.3">
      <c r="A76" s="688" t="s">
        <v>350</v>
      </c>
      <c r="B76" s="696" t="s">
        <v>1823</v>
      </c>
      <c r="C76" s="693"/>
    </row>
    <row r="77" spans="1:3" ht="14.25" customHeight="1" x14ac:dyDescent="0.3">
      <c r="A77" s="688" t="s">
        <v>350</v>
      </c>
      <c r="B77" s="688" t="s">
        <v>666</v>
      </c>
      <c r="C77" s="688"/>
    </row>
    <row r="78" spans="1:3" ht="14.25" customHeight="1" x14ac:dyDescent="0.3">
      <c r="A78" s="689"/>
      <c r="B78" s="689" t="s">
        <v>354</v>
      </c>
      <c r="C78" s="689">
        <v>2</v>
      </c>
    </row>
    <row r="79" spans="1:3" ht="14.25" customHeight="1" x14ac:dyDescent="0.3">
      <c r="A79" s="688" t="s">
        <v>351</v>
      </c>
      <c r="B79" s="696" t="s">
        <v>996</v>
      </c>
      <c r="C79" s="693"/>
    </row>
    <row r="80" spans="1:3" ht="14.25" customHeight="1" x14ac:dyDescent="0.3">
      <c r="A80" s="688" t="s">
        <v>351</v>
      </c>
      <c r="B80" s="696" t="s">
        <v>997</v>
      </c>
      <c r="C80" s="693"/>
    </row>
    <row r="81" spans="1:4" ht="14.25" customHeight="1" x14ac:dyDescent="0.3">
      <c r="A81" s="688" t="s">
        <v>351</v>
      </c>
      <c r="B81" s="696" t="s">
        <v>998</v>
      </c>
      <c r="C81" s="693"/>
      <c r="D81" s="699"/>
    </row>
    <row r="82" spans="1:4" ht="14.25" customHeight="1" x14ac:dyDescent="0.3">
      <c r="A82" s="688" t="s">
        <v>351</v>
      </c>
      <c r="B82" s="688" t="s">
        <v>410</v>
      </c>
      <c r="C82" s="688"/>
      <c r="D82" s="699"/>
    </row>
    <row r="83" spans="1:4" ht="14.25" customHeight="1" x14ac:dyDescent="0.3">
      <c r="A83" s="689"/>
      <c r="B83" s="689" t="s">
        <v>355</v>
      </c>
      <c r="C83" s="689">
        <v>0</v>
      </c>
      <c r="D83" s="699"/>
    </row>
    <row r="84" spans="1:4" ht="14.25" customHeight="1" x14ac:dyDescent="0.3">
      <c r="A84" s="688" t="s">
        <v>352</v>
      </c>
      <c r="B84" s="697" t="s">
        <v>411</v>
      </c>
      <c r="C84" s="693">
        <v>1</v>
      </c>
      <c r="D84" s="699"/>
    </row>
    <row r="85" spans="1:4" ht="14.25" customHeight="1" x14ac:dyDescent="0.3">
      <c r="A85" s="688" t="s">
        <v>352</v>
      </c>
      <c r="B85" s="697" t="s">
        <v>999</v>
      </c>
      <c r="C85" s="693"/>
      <c r="D85" s="699"/>
    </row>
    <row r="86" spans="1:4" ht="14.25" customHeight="1" x14ac:dyDescent="0.3">
      <c r="A86" s="688" t="s">
        <v>352</v>
      </c>
      <c r="B86" s="696" t="s">
        <v>667</v>
      </c>
      <c r="C86" s="693"/>
      <c r="D86" s="699"/>
    </row>
    <row r="87" spans="1:4" ht="14.25" customHeight="1" x14ac:dyDescent="0.3">
      <c r="A87" s="688" t="s">
        <v>352</v>
      </c>
      <c r="B87" s="695" t="s">
        <v>1000</v>
      </c>
      <c r="C87" s="693">
        <v>1</v>
      </c>
      <c r="D87" s="699"/>
    </row>
    <row r="88" spans="1:4" ht="14.25" customHeight="1" x14ac:dyDescent="0.3">
      <c r="A88" s="688" t="s">
        <v>352</v>
      </c>
      <c r="B88" s="697" t="s">
        <v>1001</v>
      </c>
      <c r="C88" s="688"/>
      <c r="D88" s="699"/>
    </row>
    <row r="89" spans="1:4" ht="14.25" customHeight="1" x14ac:dyDescent="0.3">
      <c r="A89" s="689"/>
      <c r="B89" s="689" t="s">
        <v>356</v>
      </c>
      <c r="C89" s="689">
        <v>2</v>
      </c>
      <c r="D89" s="699"/>
    </row>
    <row r="90" spans="1:4" ht="14.25" customHeight="1" x14ac:dyDescent="0.3">
      <c r="A90" s="693"/>
      <c r="B90" s="693"/>
      <c r="C90" s="693"/>
      <c r="D90" s="699"/>
    </row>
    <row r="91" spans="1:4" ht="14.25" customHeight="1" x14ac:dyDescent="0.3">
      <c r="A91" s="694"/>
      <c r="B91" s="689" t="s">
        <v>318</v>
      </c>
      <c r="C91" s="689">
        <v>0</v>
      </c>
      <c r="D91" s="699"/>
    </row>
    <row r="92" spans="1:4" ht="14.25" customHeight="1" x14ac:dyDescent="0.3">
      <c r="A92" s="699"/>
      <c r="B92" s="699"/>
      <c r="C92" s="699"/>
      <c r="D92" s="699"/>
    </row>
    <row r="93" spans="1:4" ht="14.25" customHeight="1" x14ac:dyDescent="0.3">
      <c r="A93" s="699"/>
      <c r="B93" s="699"/>
      <c r="C93" s="699"/>
      <c r="D93" s="698"/>
    </row>
    <row r="94" spans="1:4" ht="14.25" customHeight="1" x14ac:dyDescent="0.3">
      <c r="A94" s="699"/>
      <c r="B94" s="699"/>
      <c r="C94" s="699"/>
      <c r="D94" s="699"/>
    </row>
    <row r="95" spans="1:4" ht="14.25" customHeight="1" x14ac:dyDescent="0.3">
      <c r="A95" s="699"/>
      <c r="B95" s="699"/>
      <c r="C95" s="699"/>
      <c r="D95" s="699"/>
    </row>
    <row r="96" spans="1:4" ht="14.25" customHeight="1" x14ac:dyDescent="0.3">
      <c r="A96" s="699"/>
      <c r="B96" s="699"/>
      <c r="C96" s="699"/>
      <c r="D96" s="699"/>
    </row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/>
  </sheetViews>
  <sheetFormatPr defaultColWidth="9.109375" defaultRowHeight="15.6" x14ac:dyDescent="0.3"/>
  <cols>
    <col min="1" max="1" width="24.44140625" style="12" customWidth="1"/>
    <col min="2" max="2" width="70.5546875" style="12" customWidth="1"/>
    <col min="3" max="3" width="14.5546875" style="12" customWidth="1"/>
    <col min="4" max="16384" width="9.109375" style="12"/>
  </cols>
  <sheetData>
    <row r="1" spans="1:3" ht="22.8" x14ac:dyDescent="0.4">
      <c r="A1" s="107" t="s">
        <v>2258</v>
      </c>
      <c r="B1" s="109" t="s">
        <v>2508</v>
      </c>
      <c r="C1" s="108"/>
    </row>
    <row r="2" spans="1:3" ht="72" customHeight="1" x14ac:dyDescent="0.3">
      <c r="A2" s="113" t="s">
        <v>612</v>
      </c>
      <c r="B2" s="114" t="s">
        <v>2271</v>
      </c>
      <c r="C2" s="115" t="s">
        <v>1483</v>
      </c>
    </row>
    <row r="3" spans="1:3" ht="14.25" customHeight="1" x14ac:dyDescent="0.3">
      <c r="A3" s="105" t="s">
        <v>349</v>
      </c>
      <c r="B3" s="105" t="s">
        <v>2330</v>
      </c>
      <c r="C3" s="110"/>
    </row>
    <row r="4" spans="1:3" ht="14.25" customHeight="1" x14ac:dyDescent="0.3">
      <c r="A4" s="105" t="s">
        <v>349</v>
      </c>
      <c r="B4" s="105" t="s">
        <v>58</v>
      </c>
      <c r="C4" s="110"/>
    </row>
    <row r="5" spans="1:3" ht="14.25" customHeight="1" x14ac:dyDescent="0.3">
      <c r="A5" s="105" t="s">
        <v>349</v>
      </c>
      <c r="B5" s="104" t="s">
        <v>2034</v>
      </c>
      <c r="C5" s="110"/>
    </row>
    <row r="6" spans="1:3" ht="14.25" customHeight="1" x14ac:dyDescent="0.3">
      <c r="A6" s="105" t="s">
        <v>349</v>
      </c>
      <c r="B6" s="105" t="s">
        <v>2035</v>
      </c>
      <c r="C6" s="110">
        <v>2</v>
      </c>
    </row>
    <row r="7" spans="1:3" ht="14.25" customHeight="1" x14ac:dyDescent="0.3">
      <c r="A7" s="104" t="s">
        <v>349</v>
      </c>
      <c r="B7" s="105" t="s">
        <v>621</v>
      </c>
      <c r="C7" s="110"/>
    </row>
    <row r="8" spans="1:3" ht="14.25" customHeight="1" x14ac:dyDescent="0.3">
      <c r="A8" s="104" t="s">
        <v>349</v>
      </c>
      <c r="B8" s="105" t="s">
        <v>2036</v>
      </c>
      <c r="C8" s="110"/>
    </row>
    <row r="9" spans="1:3" ht="14.25" customHeight="1" x14ac:dyDescent="0.3">
      <c r="A9" s="104" t="s">
        <v>349</v>
      </c>
      <c r="B9" s="104" t="s">
        <v>2099</v>
      </c>
      <c r="C9" s="110"/>
    </row>
    <row r="10" spans="1:3" ht="14.25" customHeight="1" x14ac:dyDescent="0.3">
      <c r="A10" s="110"/>
      <c r="B10" s="110"/>
      <c r="C10" s="110"/>
    </row>
    <row r="11" spans="1:3" ht="14.25" customHeight="1" x14ac:dyDescent="0.3">
      <c r="A11" s="111"/>
      <c r="B11" s="106" t="s">
        <v>353</v>
      </c>
      <c r="C11" s="106">
        <v>2</v>
      </c>
    </row>
    <row r="12" spans="1:3" ht="14.25" customHeight="1" x14ac:dyDescent="0.3">
      <c r="A12" s="105" t="s">
        <v>350</v>
      </c>
      <c r="B12" s="105" t="s">
        <v>108</v>
      </c>
      <c r="C12" s="110"/>
    </row>
    <row r="13" spans="1:3" ht="14.25" customHeight="1" x14ac:dyDescent="0.3">
      <c r="A13" s="105" t="s">
        <v>350</v>
      </c>
      <c r="B13" s="104" t="s">
        <v>2037</v>
      </c>
      <c r="C13" s="110"/>
    </row>
    <row r="14" spans="1:3" ht="14.25" customHeight="1" x14ac:dyDescent="0.3">
      <c r="A14" s="105" t="s">
        <v>350</v>
      </c>
      <c r="B14" s="105" t="s">
        <v>2038</v>
      </c>
      <c r="C14" s="110"/>
    </row>
    <row r="15" spans="1:3" ht="14.25" customHeight="1" x14ac:dyDescent="0.3">
      <c r="A15" s="104" t="s">
        <v>350</v>
      </c>
      <c r="B15" s="105" t="s">
        <v>659</v>
      </c>
      <c r="C15" s="110"/>
    </row>
    <row r="16" spans="1:3" ht="14.25" customHeight="1" x14ac:dyDescent="0.3">
      <c r="A16" s="104" t="s">
        <v>350</v>
      </c>
      <c r="B16" s="104" t="s">
        <v>2039</v>
      </c>
      <c r="C16" s="110"/>
    </row>
    <row r="17" spans="1:3" ht="14.25" customHeight="1" x14ac:dyDescent="0.3">
      <c r="A17" s="104" t="s">
        <v>350</v>
      </c>
      <c r="B17" s="104" t="s">
        <v>2056</v>
      </c>
      <c r="C17" s="110"/>
    </row>
    <row r="18" spans="1:3" ht="14.25" customHeight="1" x14ac:dyDescent="0.3">
      <c r="A18" s="110"/>
      <c r="B18" s="110"/>
      <c r="C18" s="110"/>
    </row>
    <row r="19" spans="1:3" ht="14.25" customHeight="1" x14ac:dyDescent="0.3">
      <c r="A19" s="110"/>
      <c r="B19" s="110"/>
      <c r="C19" s="110"/>
    </row>
    <row r="20" spans="1:3" ht="14.25" customHeight="1" x14ac:dyDescent="0.3">
      <c r="A20" s="110"/>
      <c r="B20" s="110"/>
      <c r="C20" s="110"/>
    </row>
    <row r="21" spans="1:3" ht="14.25" customHeight="1" x14ac:dyDescent="0.3">
      <c r="A21" s="111"/>
      <c r="B21" s="106" t="s">
        <v>354</v>
      </c>
      <c r="C21" s="106">
        <v>0</v>
      </c>
    </row>
    <row r="22" spans="1:3" ht="14.25" customHeight="1" x14ac:dyDescent="0.3">
      <c r="A22" s="105" t="s">
        <v>351</v>
      </c>
      <c r="B22" s="104" t="s">
        <v>2040</v>
      </c>
      <c r="C22" s="110"/>
    </row>
    <row r="23" spans="1:3" ht="14.25" customHeight="1" x14ac:dyDescent="0.3">
      <c r="A23" s="110"/>
      <c r="B23" s="110"/>
      <c r="C23" s="110"/>
    </row>
    <row r="24" spans="1:3" ht="14.25" customHeight="1" x14ac:dyDescent="0.3">
      <c r="A24" s="110"/>
      <c r="B24" s="110"/>
      <c r="C24" s="110"/>
    </row>
    <row r="25" spans="1:3" ht="14.25" customHeight="1" x14ac:dyDescent="0.3">
      <c r="A25" s="110"/>
      <c r="B25" s="110"/>
      <c r="C25" s="110"/>
    </row>
    <row r="26" spans="1:3" ht="14.25" customHeight="1" x14ac:dyDescent="0.3">
      <c r="A26" s="111"/>
      <c r="B26" s="106" t="s">
        <v>355</v>
      </c>
      <c r="C26" s="106">
        <v>0</v>
      </c>
    </row>
    <row r="27" spans="1:3" ht="14.25" customHeight="1" x14ac:dyDescent="0.3">
      <c r="A27" s="105" t="s">
        <v>352</v>
      </c>
      <c r="B27" s="104" t="s">
        <v>1933</v>
      </c>
      <c r="C27" s="110"/>
    </row>
    <row r="28" spans="1:3" ht="14.25" customHeight="1" x14ac:dyDescent="0.3">
      <c r="A28" s="110"/>
      <c r="B28" s="110"/>
      <c r="C28" s="110"/>
    </row>
    <row r="29" spans="1:3" ht="14.25" customHeight="1" x14ac:dyDescent="0.3">
      <c r="A29" s="111"/>
      <c r="B29" s="106" t="s">
        <v>356</v>
      </c>
      <c r="C29" s="106">
        <v>0</v>
      </c>
    </row>
    <row r="30" spans="1:3" ht="14.25" customHeight="1" x14ac:dyDescent="0.3">
      <c r="A30" s="110"/>
      <c r="B30" s="110"/>
      <c r="C30" s="110"/>
    </row>
    <row r="31" spans="1:3" ht="14.25" customHeight="1" x14ac:dyDescent="0.3">
      <c r="A31" s="111"/>
      <c r="B31" s="106" t="s">
        <v>318</v>
      </c>
      <c r="C31" s="106"/>
    </row>
    <row r="32" spans="1:3" ht="14.25" customHeight="1" x14ac:dyDescent="0.3">
      <c r="A32" s="112"/>
      <c r="B32" s="112"/>
      <c r="C32" s="112"/>
    </row>
    <row r="33" spans="2:3" ht="14.25" customHeight="1" x14ac:dyDescent="0.3">
      <c r="B33" s="112"/>
      <c r="C33" s="112"/>
    </row>
    <row r="34" spans="2:3" ht="14.25" customHeight="1" x14ac:dyDescent="0.3">
      <c r="B34" s="112"/>
      <c r="C34" s="112"/>
    </row>
    <row r="35" spans="2:3" ht="14.25" customHeight="1" x14ac:dyDescent="0.3">
      <c r="B35" s="112"/>
      <c r="C35" s="112"/>
    </row>
    <row r="36" spans="2:3" ht="14.25" customHeight="1" x14ac:dyDescent="0.3">
      <c r="B36" s="112"/>
      <c r="C36" s="112"/>
    </row>
    <row r="37" spans="2:3" ht="14.25" customHeight="1" x14ac:dyDescent="0.3">
      <c r="B37" s="112"/>
      <c r="C37" s="112"/>
    </row>
    <row r="38" spans="2:3" ht="14.25" customHeight="1" x14ac:dyDescent="0.3">
      <c r="B38" s="112"/>
      <c r="C38" s="112"/>
    </row>
    <row r="39" spans="2:3" ht="14.25" customHeight="1" x14ac:dyDescent="0.3">
      <c r="B39" s="112"/>
      <c r="C39" s="112"/>
    </row>
    <row r="40" spans="2:3" ht="14.25" customHeight="1" x14ac:dyDescent="0.3">
      <c r="B40" s="112"/>
      <c r="C40" s="112"/>
    </row>
    <row r="41" spans="2:3" ht="14.25" customHeight="1" x14ac:dyDescent="0.3">
      <c r="B41" s="112"/>
      <c r="C41" s="112"/>
    </row>
    <row r="42" spans="2:3" ht="14.25" customHeight="1" x14ac:dyDescent="0.3">
      <c r="B42" s="112"/>
      <c r="C42" s="112"/>
    </row>
    <row r="43" spans="2:3" ht="14.25" customHeight="1" x14ac:dyDescent="0.3">
      <c r="B43" s="112"/>
      <c r="C43" s="112"/>
    </row>
    <row r="44" spans="2:3" ht="14.25" customHeight="1" x14ac:dyDescent="0.3">
      <c r="B44" s="112"/>
      <c r="C44" s="112"/>
    </row>
    <row r="45" spans="2:3" ht="14.25" customHeight="1" x14ac:dyDescent="0.3">
      <c r="B45" s="112"/>
      <c r="C45" s="112"/>
    </row>
    <row r="46" spans="2:3" ht="14.25" customHeight="1" x14ac:dyDescent="0.3">
      <c r="B46" s="112"/>
      <c r="C46" s="112"/>
    </row>
    <row r="47" spans="2:3" ht="14.25" customHeight="1" x14ac:dyDescent="0.3">
      <c r="B47" s="112"/>
      <c r="C47" s="112"/>
    </row>
    <row r="48" spans="2:3" ht="14.25" customHeight="1" x14ac:dyDescent="0.3">
      <c r="B48" s="112"/>
      <c r="C48" s="112"/>
    </row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/>
  </sheetViews>
  <sheetFormatPr defaultColWidth="9.109375" defaultRowHeight="15.6" x14ac:dyDescent="0.3"/>
  <cols>
    <col min="1" max="1" width="26" style="12" customWidth="1"/>
    <col min="2" max="2" width="70.5546875" style="12" customWidth="1"/>
    <col min="3" max="3" width="11.109375" style="12" customWidth="1"/>
    <col min="4" max="16384" width="9.109375" style="12"/>
  </cols>
  <sheetData>
    <row r="1" spans="1:3" ht="22.8" x14ac:dyDescent="0.4">
      <c r="A1" s="129" t="s">
        <v>2257</v>
      </c>
      <c r="B1" s="131" t="s">
        <v>2508</v>
      </c>
      <c r="C1" s="130"/>
    </row>
    <row r="2" spans="1:3" ht="72" customHeight="1" x14ac:dyDescent="0.3">
      <c r="A2" s="136" t="s">
        <v>612</v>
      </c>
      <c r="B2" s="137" t="s">
        <v>2271</v>
      </c>
      <c r="C2" s="138" t="s">
        <v>1483</v>
      </c>
    </row>
    <row r="3" spans="1:3" ht="14.25" customHeight="1" x14ac:dyDescent="0.3">
      <c r="A3" s="127" t="s">
        <v>349</v>
      </c>
      <c r="B3" s="127" t="s">
        <v>1147</v>
      </c>
      <c r="C3" s="127">
        <v>7</v>
      </c>
    </row>
    <row r="4" spans="1:3" ht="14.25" customHeight="1" x14ac:dyDescent="0.3">
      <c r="A4" s="127" t="s">
        <v>349</v>
      </c>
      <c r="B4" s="127" t="s">
        <v>1683</v>
      </c>
      <c r="C4" s="127"/>
    </row>
    <row r="5" spans="1:3" ht="14.25" customHeight="1" x14ac:dyDescent="0.3">
      <c r="A5" s="127" t="s">
        <v>349</v>
      </c>
      <c r="B5" s="127" t="s">
        <v>1534</v>
      </c>
      <c r="C5" s="127"/>
    </row>
    <row r="6" spans="1:3" ht="14.25" customHeight="1" x14ac:dyDescent="0.3">
      <c r="A6" s="127" t="s">
        <v>349</v>
      </c>
      <c r="B6" s="127" t="s">
        <v>271</v>
      </c>
      <c r="C6" s="132"/>
    </row>
    <row r="7" spans="1:3" ht="14.25" customHeight="1" x14ac:dyDescent="0.3">
      <c r="A7" s="127" t="s">
        <v>349</v>
      </c>
      <c r="B7" s="127" t="s">
        <v>2116</v>
      </c>
      <c r="C7" s="132"/>
    </row>
    <row r="8" spans="1:3" ht="14.25" customHeight="1" x14ac:dyDescent="0.3">
      <c r="A8" s="127" t="s">
        <v>349</v>
      </c>
      <c r="B8" s="127" t="s">
        <v>572</v>
      </c>
      <c r="C8" s="132"/>
    </row>
    <row r="9" spans="1:3" ht="14.25" customHeight="1" x14ac:dyDescent="0.3">
      <c r="A9" s="127" t="s">
        <v>349</v>
      </c>
      <c r="B9" s="127" t="s">
        <v>573</v>
      </c>
      <c r="C9" s="132"/>
    </row>
    <row r="10" spans="1:3" ht="14.25" customHeight="1" x14ac:dyDescent="0.3">
      <c r="A10" s="127" t="s">
        <v>349</v>
      </c>
      <c r="B10" s="127" t="s">
        <v>574</v>
      </c>
      <c r="C10" s="132"/>
    </row>
    <row r="11" spans="1:3" ht="14.25" customHeight="1" x14ac:dyDescent="0.3">
      <c r="A11" s="127" t="s">
        <v>349</v>
      </c>
      <c r="B11" s="127" t="s">
        <v>575</v>
      </c>
      <c r="C11" s="132"/>
    </row>
    <row r="12" spans="1:3" ht="14.25" customHeight="1" x14ac:dyDescent="0.3">
      <c r="A12" s="127" t="s">
        <v>349</v>
      </c>
      <c r="B12" s="127" t="s">
        <v>2097</v>
      </c>
      <c r="C12" s="132"/>
    </row>
    <row r="13" spans="1:3" ht="14.25" customHeight="1" x14ac:dyDescent="0.3">
      <c r="A13" s="127" t="s">
        <v>349</v>
      </c>
      <c r="B13" s="127" t="s">
        <v>2049</v>
      </c>
      <c r="C13" s="132"/>
    </row>
    <row r="14" spans="1:3" ht="14.25" customHeight="1" x14ac:dyDescent="0.3">
      <c r="A14" s="127" t="s">
        <v>349</v>
      </c>
      <c r="B14" s="127" t="s">
        <v>272</v>
      </c>
      <c r="C14" s="132"/>
    </row>
    <row r="15" spans="1:3" ht="14.25" customHeight="1" x14ac:dyDescent="0.3">
      <c r="A15" s="127" t="s">
        <v>349</v>
      </c>
      <c r="B15" s="127" t="s">
        <v>273</v>
      </c>
      <c r="C15" s="132"/>
    </row>
    <row r="16" spans="1:3" ht="14.25" customHeight="1" x14ac:dyDescent="0.3">
      <c r="A16" s="127" t="s">
        <v>349</v>
      </c>
      <c r="B16" s="127" t="s">
        <v>274</v>
      </c>
      <c r="C16" s="132"/>
    </row>
    <row r="17" spans="1:3" ht="14.25" customHeight="1" x14ac:dyDescent="0.3">
      <c r="A17" s="127" t="s">
        <v>349</v>
      </c>
      <c r="B17" s="127" t="s">
        <v>275</v>
      </c>
      <c r="C17" s="132"/>
    </row>
    <row r="18" spans="1:3" ht="14.25" customHeight="1" x14ac:dyDescent="0.3">
      <c r="A18" s="127" t="s">
        <v>349</v>
      </c>
      <c r="B18" s="127" t="s">
        <v>276</v>
      </c>
      <c r="C18" s="132"/>
    </row>
    <row r="19" spans="1:3" ht="14.25" customHeight="1" x14ac:dyDescent="0.3">
      <c r="A19" s="127" t="s">
        <v>349</v>
      </c>
      <c r="B19" s="127" t="s">
        <v>277</v>
      </c>
      <c r="C19" s="132"/>
    </row>
    <row r="20" spans="1:3" ht="14.25" customHeight="1" x14ac:dyDescent="0.3">
      <c r="A20" s="127" t="s">
        <v>349</v>
      </c>
      <c r="B20" s="127" t="s">
        <v>278</v>
      </c>
      <c r="C20" s="132"/>
    </row>
    <row r="21" spans="1:3" ht="14.25" customHeight="1" x14ac:dyDescent="0.3">
      <c r="A21" s="127" t="s">
        <v>349</v>
      </c>
      <c r="B21" s="127" t="s">
        <v>279</v>
      </c>
      <c r="C21" s="132"/>
    </row>
    <row r="22" spans="1:3" ht="14.25" customHeight="1" x14ac:dyDescent="0.3">
      <c r="A22" s="127" t="s">
        <v>349</v>
      </c>
      <c r="B22" s="127" t="s">
        <v>280</v>
      </c>
      <c r="C22" s="132"/>
    </row>
    <row r="23" spans="1:3" ht="14.25" customHeight="1" x14ac:dyDescent="0.3">
      <c r="A23" s="127" t="s">
        <v>349</v>
      </c>
      <c r="B23" s="127" t="s">
        <v>281</v>
      </c>
      <c r="C23" s="132"/>
    </row>
    <row r="24" spans="1:3" ht="14.25" customHeight="1" x14ac:dyDescent="0.3">
      <c r="A24" s="127" t="s">
        <v>349</v>
      </c>
      <c r="B24" s="127" t="s">
        <v>282</v>
      </c>
      <c r="C24" s="132"/>
    </row>
    <row r="25" spans="1:3" ht="14.25" customHeight="1" x14ac:dyDescent="0.3">
      <c r="A25" s="127" t="s">
        <v>349</v>
      </c>
      <c r="B25" s="127" t="s">
        <v>283</v>
      </c>
      <c r="C25" s="132"/>
    </row>
    <row r="26" spans="1:3" ht="14.25" customHeight="1" x14ac:dyDescent="0.3">
      <c r="A26" s="127" t="s">
        <v>349</v>
      </c>
      <c r="B26" s="127" t="s">
        <v>284</v>
      </c>
      <c r="C26" s="132"/>
    </row>
    <row r="27" spans="1:3" ht="14.25" customHeight="1" x14ac:dyDescent="0.3">
      <c r="A27" s="127" t="s">
        <v>349</v>
      </c>
      <c r="B27" s="127" t="s">
        <v>285</v>
      </c>
      <c r="C27" s="132"/>
    </row>
    <row r="28" spans="1:3" ht="14.25" customHeight="1" x14ac:dyDescent="0.3">
      <c r="A28" s="127" t="s">
        <v>349</v>
      </c>
      <c r="B28" s="127" t="s">
        <v>286</v>
      </c>
      <c r="C28" s="132"/>
    </row>
    <row r="29" spans="1:3" ht="14.25" customHeight="1" x14ac:dyDescent="0.3">
      <c r="A29" s="127" t="s">
        <v>349</v>
      </c>
      <c r="B29" s="127" t="s">
        <v>287</v>
      </c>
      <c r="C29" s="132"/>
    </row>
    <row r="30" spans="1:3" ht="14.25" customHeight="1" x14ac:dyDescent="0.3">
      <c r="A30" s="127" t="s">
        <v>349</v>
      </c>
      <c r="B30" s="127" t="s">
        <v>288</v>
      </c>
      <c r="C30" s="132"/>
    </row>
    <row r="31" spans="1:3" ht="14.25" customHeight="1" x14ac:dyDescent="0.3">
      <c r="A31" s="127" t="s">
        <v>349</v>
      </c>
      <c r="B31" s="127" t="s">
        <v>289</v>
      </c>
      <c r="C31" s="132"/>
    </row>
    <row r="32" spans="1:3" ht="14.25" customHeight="1" x14ac:dyDescent="0.3">
      <c r="A32" s="127" t="s">
        <v>349</v>
      </c>
      <c r="B32" s="127" t="s">
        <v>571</v>
      </c>
      <c r="C32" s="132">
        <v>3</v>
      </c>
    </row>
    <row r="33" spans="1:3" ht="14.25" customHeight="1" x14ac:dyDescent="0.3">
      <c r="A33" s="132" t="s">
        <v>349</v>
      </c>
      <c r="B33" s="127" t="s">
        <v>2075</v>
      </c>
      <c r="C33" s="132"/>
    </row>
    <row r="34" spans="1:3" ht="14.25" customHeight="1" x14ac:dyDescent="0.3">
      <c r="A34" s="133"/>
      <c r="B34" s="128" t="s">
        <v>353</v>
      </c>
      <c r="C34" s="128">
        <v>10</v>
      </c>
    </row>
    <row r="35" spans="1:3" ht="14.25" customHeight="1" x14ac:dyDescent="0.3">
      <c r="A35" s="127" t="s">
        <v>350</v>
      </c>
      <c r="B35" s="134" t="s">
        <v>400</v>
      </c>
      <c r="C35" s="132"/>
    </row>
    <row r="36" spans="1:3" ht="14.25" customHeight="1" x14ac:dyDescent="0.3">
      <c r="A36" s="127" t="s">
        <v>350</v>
      </c>
      <c r="B36" s="127" t="s">
        <v>471</v>
      </c>
      <c r="C36" s="132"/>
    </row>
    <row r="37" spans="1:3" ht="14.25" customHeight="1" x14ac:dyDescent="0.3">
      <c r="A37" s="127" t="s">
        <v>350</v>
      </c>
      <c r="B37" s="134" t="s">
        <v>2041</v>
      </c>
      <c r="C37" s="132"/>
    </row>
    <row r="38" spans="1:3" ht="14.25" customHeight="1" x14ac:dyDescent="0.3">
      <c r="A38" s="132"/>
      <c r="B38" s="132"/>
      <c r="C38" s="132"/>
    </row>
    <row r="39" spans="1:3" ht="14.25" customHeight="1" x14ac:dyDescent="0.3">
      <c r="A39" s="132"/>
      <c r="B39" s="132"/>
      <c r="C39" s="132"/>
    </row>
    <row r="40" spans="1:3" ht="14.25" customHeight="1" x14ac:dyDescent="0.3">
      <c r="A40" s="133"/>
      <c r="B40" s="128" t="s">
        <v>354</v>
      </c>
      <c r="C40" s="128">
        <v>0</v>
      </c>
    </row>
    <row r="41" spans="1:3" ht="14.25" customHeight="1" x14ac:dyDescent="0.3">
      <c r="A41" s="127" t="s">
        <v>351</v>
      </c>
      <c r="B41" s="132"/>
      <c r="C41" s="132"/>
    </row>
    <row r="42" spans="1:3" ht="14.25" customHeight="1" x14ac:dyDescent="0.3">
      <c r="A42" s="132"/>
      <c r="B42" s="132"/>
      <c r="C42" s="132"/>
    </row>
    <row r="43" spans="1:3" ht="14.25" customHeight="1" x14ac:dyDescent="0.3">
      <c r="A43" s="132"/>
      <c r="B43" s="132"/>
      <c r="C43" s="132"/>
    </row>
    <row r="44" spans="1:3" ht="14.25" customHeight="1" x14ac:dyDescent="0.3">
      <c r="A44" s="133"/>
      <c r="B44" s="128" t="s">
        <v>355</v>
      </c>
      <c r="C44" s="128">
        <v>0</v>
      </c>
    </row>
    <row r="45" spans="1:3" ht="14.25" customHeight="1" x14ac:dyDescent="0.3">
      <c r="A45" s="127" t="s">
        <v>352</v>
      </c>
      <c r="B45" s="132"/>
      <c r="C45" s="132"/>
    </row>
    <row r="46" spans="1:3" ht="14.25" customHeight="1" x14ac:dyDescent="0.3">
      <c r="A46" s="132"/>
      <c r="B46" s="132"/>
      <c r="C46" s="132"/>
    </row>
    <row r="47" spans="1:3" ht="14.25" customHeight="1" x14ac:dyDescent="0.3">
      <c r="A47" s="132"/>
      <c r="B47" s="132"/>
      <c r="C47" s="132"/>
    </row>
    <row r="48" spans="1:3" ht="14.25" customHeight="1" x14ac:dyDescent="0.3">
      <c r="A48" s="133"/>
      <c r="B48" s="128" t="s">
        <v>356</v>
      </c>
      <c r="C48" s="128">
        <v>0</v>
      </c>
    </row>
    <row r="49" spans="1:3" ht="14.25" customHeight="1" x14ac:dyDescent="0.3">
      <c r="A49" s="132"/>
      <c r="B49" s="132"/>
      <c r="C49" s="132"/>
    </row>
    <row r="50" spans="1:3" ht="14.25" customHeight="1" x14ac:dyDescent="0.3">
      <c r="A50" s="133"/>
      <c r="B50" s="128" t="s">
        <v>290</v>
      </c>
      <c r="C50" s="128">
        <v>8</v>
      </c>
    </row>
    <row r="51" spans="1:3" ht="14.25" customHeight="1" x14ac:dyDescent="0.3">
      <c r="A51" s="135"/>
      <c r="B51" s="135"/>
      <c r="C51" s="135"/>
    </row>
    <row r="52" spans="1:3" ht="14.25" customHeight="1" x14ac:dyDescent="0.3">
      <c r="A52" s="135"/>
      <c r="B52" s="135"/>
      <c r="C52" s="135"/>
    </row>
    <row r="53" spans="1:3" ht="14.25" customHeight="1" x14ac:dyDescent="0.3">
      <c r="A53" s="135"/>
      <c r="B53" s="135"/>
      <c r="C53" s="135"/>
    </row>
    <row r="54" spans="1:3" ht="14.25" customHeight="1" x14ac:dyDescent="0.3">
      <c r="A54" s="135"/>
      <c r="B54" s="135"/>
      <c r="C54" s="135"/>
    </row>
    <row r="55" spans="1:3" ht="14.25" customHeight="1" x14ac:dyDescent="0.3">
      <c r="A55" s="135"/>
      <c r="B55" s="135"/>
      <c r="C55" s="135"/>
    </row>
    <row r="56" spans="1:3" ht="14.25" customHeight="1" x14ac:dyDescent="0.3">
      <c r="A56" s="135"/>
      <c r="B56" s="135"/>
      <c r="C56" s="135"/>
    </row>
    <row r="57" spans="1:3" ht="14.25" customHeight="1" x14ac:dyDescent="0.3">
      <c r="A57" s="135"/>
      <c r="B57" s="135"/>
      <c r="C57" s="135"/>
    </row>
    <row r="58" spans="1:3" ht="14.25" customHeight="1" x14ac:dyDescent="0.3">
      <c r="A58" s="135"/>
      <c r="B58" s="135"/>
      <c r="C58" s="135"/>
    </row>
    <row r="59" spans="1:3" ht="14.25" customHeight="1" x14ac:dyDescent="0.3">
      <c r="A59" s="135"/>
      <c r="B59" s="135"/>
      <c r="C59" s="135"/>
    </row>
    <row r="60" spans="1:3" ht="14.25" customHeight="1" x14ac:dyDescent="0.3">
      <c r="A60" s="135"/>
      <c r="B60" s="135"/>
      <c r="C60" s="135"/>
    </row>
    <row r="61" spans="1:3" ht="14.25" customHeight="1" x14ac:dyDescent="0.3">
      <c r="A61" s="135"/>
      <c r="B61" s="135"/>
      <c r="C61" s="135"/>
    </row>
    <row r="62" spans="1:3" ht="14.25" customHeight="1" x14ac:dyDescent="0.3">
      <c r="A62" s="135"/>
      <c r="B62" s="135"/>
      <c r="C62" s="135"/>
    </row>
    <row r="63" spans="1:3" ht="14.25" customHeight="1" x14ac:dyDescent="0.3">
      <c r="A63" s="135"/>
      <c r="B63" s="135"/>
      <c r="C63" s="135"/>
    </row>
    <row r="64" spans="1:3" ht="14.25" customHeight="1" x14ac:dyDescent="0.3">
      <c r="A64" s="135"/>
      <c r="B64" s="135"/>
      <c r="C64" s="135"/>
    </row>
    <row r="65" spans="1:3" ht="14.25" customHeight="1" x14ac:dyDescent="0.3">
      <c r="A65" s="135"/>
      <c r="B65" s="135"/>
      <c r="C65" s="135"/>
    </row>
    <row r="66" spans="1:3" ht="14.25" customHeight="1" x14ac:dyDescent="0.3">
      <c r="A66" s="135"/>
      <c r="B66" s="135"/>
      <c r="C66" s="135"/>
    </row>
    <row r="67" spans="1:3" ht="14.25" customHeight="1" x14ac:dyDescent="0.3">
      <c r="A67" s="135"/>
      <c r="B67" s="135"/>
      <c r="C67" s="135"/>
    </row>
    <row r="68" spans="1:3" ht="14.25" customHeight="1" x14ac:dyDescent="0.3">
      <c r="A68" s="135"/>
      <c r="B68" s="135"/>
      <c r="C68" s="135"/>
    </row>
    <row r="69" spans="1:3" ht="14.25" customHeight="1" x14ac:dyDescent="0.3">
      <c r="A69" s="135"/>
      <c r="B69" s="135"/>
      <c r="C69" s="135"/>
    </row>
    <row r="70" spans="1:3" ht="14.25" customHeight="1" x14ac:dyDescent="0.3">
      <c r="A70" s="135"/>
      <c r="B70" s="135"/>
      <c r="C70" s="135"/>
    </row>
    <row r="71" spans="1:3" ht="14.25" customHeight="1" x14ac:dyDescent="0.3">
      <c r="A71" s="135"/>
      <c r="B71" s="135"/>
      <c r="C71" s="135"/>
    </row>
    <row r="72" spans="1:3" ht="14.25" customHeight="1" x14ac:dyDescent="0.3">
      <c r="A72" s="135"/>
      <c r="B72" s="135"/>
      <c r="C72" s="135"/>
    </row>
    <row r="73" spans="1:3" ht="14.25" customHeight="1" x14ac:dyDescent="0.3">
      <c r="A73" s="135"/>
      <c r="B73" s="135"/>
      <c r="C73" s="135"/>
    </row>
    <row r="74" spans="1:3" ht="14.25" customHeight="1" x14ac:dyDescent="0.3">
      <c r="A74" s="135"/>
      <c r="B74" s="135"/>
      <c r="C74" s="135"/>
    </row>
    <row r="75" spans="1:3" ht="14.25" customHeight="1" x14ac:dyDescent="0.3">
      <c r="A75" s="135"/>
      <c r="B75" s="135"/>
      <c r="C75" s="135"/>
    </row>
    <row r="76" spans="1:3" ht="14.25" customHeight="1" x14ac:dyDescent="0.3">
      <c r="A76" s="135"/>
      <c r="B76" s="135"/>
      <c r="C76" s="135"/>
    </row>
    <row r="77" spans="1:3" ht="14.25" customHeight="1" x14ac:dyDescent="0.3">
      <c r="A77" s="135"/>
      <c r="B77" s="135"/>
      <c r="C77" s="135"/>
    </row>
    <row r="78" spans="1:3" ht="14.25" customHeight="1" x14ac:dyDescent="0.3">
      <c r="A78" s="135"/>
      <c r="B78" s="135"/>
      <c r="C78" s="135"/>
    </row>
    <row r="79" spans="1:3" ht="14.25" customHeight="1" x14ac:dyDescent="0.3">
      <c r="A79" s="135"/>
      <c r="B79" s="135"/>
      <c r="C79" s="135"/>
    </row>
    <row r="80" spans="1:3" ht="14.25" customHeight="1" x14ac:dyDescent="0.3">
      <c r="A80" s="135"/>
      <c r="B80" s="135"/>
      <c r="C80" s="135"/>
    </row>
    <row r="81" spans="1:3" ht="14.25" customHeight="1" x14ac:dyDescent="0.3">
      <c r="A81" s="135"/>
      <c r="B81" s="135"/>
      <c r="C81" s="135"/>
    </row>
    <row r="82" spans="1:3" ht="14.25" customHeight="1" x14ac:dyDescent="0.3">
      <c r="A82" s="135"/>
      <c r="B82" s="135"/>
      <c r="C82" s="135"/>
    </row>
    <row r="83" spans="1:3" ht="14.25" customHeight="1" x14ac:dyDescent="0.3">
      <c r="A83" s="135"/>
      <c r="B83" s="135"/>
      <c r="C83" s="135"/>
    </row>
    <row r="84" spans="1:3" ht="14.25" customHeight="1" x14ac:dyDescent="0.3">
      <c r="A84" s="135"/>
      <c r="B84" s="135"/>
      <c r="C84" s="135"/>
    </row>
    <row r="85" spans="1:3" ht="14.25" customHeight="1" x14ac:dyDescent="0.3">
      <c r="A85" s="135"/>
      <c r="B85" s="135"/>
      <c r="C85" s="135"/>
    </row>
    <row r="86" spans="1:3" ht="14.25" customHeight="1" x14ac:dyDescent="0.3">
      <c r="A86" s="135"/>
      <c r="B86" s="135"/>
      <c r="C86" s="135"/>
    </row>
    <row r="87" spans="1:3" ht="14.25" customHeight="1" x14ac:dyDescent="0.3">
      <c r="A87" s="135"/>
      <c r="B87" s="135"/>
      <c r="C87" s="135"/>
    </row>
    <row r="88" spans="1:3" ht="14.25" customHeight="1" x14ac:dyDescent="0.3">
      <c r="A88" s="135"/>
      <c r="B88" s="135"/>
      <c r="C88" s="135"/>
    </row>
    <row r="89" spans="1:3" ht="14.25" customHeight="1" x14ac:dyDescent="0.3">
      <c r="A89" s="135"/>
      <c r="B89" s="135"/>
      <c r="C89" s="135"/>
    </row>
    <row r="90" spans="1:3" ht="14.25" customHeight="1" x14ac:dyDescent="0.3">
      <c r="A90" s="135"/>
      <c r="B90" s="135"/>
      <c r="C90" s="135"/>
    </row>
    <row r="91" spans="1:3" ht="14.25" customHeight="1" x14ac:dyDescent="0.3">
      <c r="A91" s="135"/>
      <c r="B91" s="135"/>
      <c r="C91" s="135"/>
    </row>
    <row r="92" spans="1:3" ht="14.25" customHeight="1" x14ac:dyDescent="0.3">
      <c r="A92" s="135"/>
      <c r="B92" s="135"/>
      <c r="C92" s="135"/>
    </row>
    <row r="93" spans="1:3" ht="14.25" customHeight="1" x14ac:dyDescent="0.3">
      <c r="A93" s="135"/>
      <c r="B93" s="135"/>
      <c r="C93" s="135"/>
    </row>
    <row r="94" spans="1:3" ht="14.25" customHeight="1" x14ac:dyDescent="0.3">
      <c r="A94" s="135"/>
      <c r="B94" s="135"/>
      <c r="C94" s="135"/>
    </row>
    <row r="95" spans="1:3" ht="14.25" customHeight="1" x14ac:dyDescent="0.3">
      <c r="A95" s="135"/>
      <c r="B95" s="135"/>
      <c r="C95" s="135"/>
    </row>
    <row r="96" spans="1:3" ht="14.25" customHeight="1" x14ac:dyDescent="0.3">
      <c r="A96" s="135"/>
      <c r="B96" s="135"/>
      <c r="C96" s="135"/>
    </row>
    <row r="97" spans="1:3" ht="14.25" customHeight="1" x14ac:dyDescent="0.3">
      <c r="A97" s="135"/>
      <c r="B97" s="135"/>
      <c r="C97" s="135"/>
    </row>
    <row r="98" spans="1:3" ht="14.25" customHeight="1" x14ac:dyDescent="0.3">
      <c r="A98" s="135"/>
      <c r="B98" s="135"/>
      <c r="C98" s="135"/>
    </row>
    <row r="99" spans="1:3" ht="14.25" customHeight="1" x14ac:dyDescent="0.3">
      <c r="A99" s="135"/>
      <c r="B99" s="135"/>
      <c r="C99" s="135"/>
    </row>
    <row r="100" spans="1:3" ht="14.25" customHeight="1" x14ac:dyDescent="0.3">
      <c r="A100" s="135"/>
      <c r="B100" s="135"/>
      <c r="C100" s="135"/>
    </row>
    <row r="101" spans="1:3" ht="14.25" customHeight="1" x14ac:dyDescent="0.3">
      <c r="A101" s="135"/>
      <c r="B101" s="135"/>
      <c r="C101" s="135"/>
    </row>
    <row r="102" spans="1:3" ht="14.25" customHeight="1" x14ac:dyDescent="0.3">
      <c r="A102" s="135"/>
      <c r="B102" s="135"/>
      <c r="C102" s="135"/>
    </row>
    <row r="103" spans="1:3" ht="14.25" customHeight="1" x14ac:dyDescent="0.3">
      <c r="A103" s="135"/>
      <c r="B103" s="135"/>
      <c r="C103" s="135"/>
    </row>
    <row r="104" spans="1:3" ht="14.25" customHeight="1" x14ac:dyDescent="0.3">
      <c r="A104" s="135"/>
      <c r="B104" s="135"/>
      <c r="C104" s="135"/>
    </row>
    <row r="105" spans="1:3" ht="14.25" customHeight="1" x14ac:dyDescent="0.3">
      <c r="A105" s="135"/>
      <c r="B105" s="135"/>
      <c r="C105" s="135"/>
    </row>
    <row r="106" spans="1:3" ht="14.25" customHeight="1" x14ac:dyDescent="0.3">
      <c r="A106" s="135"/>
      <c r="B106" s="135"/>
      <c r="C106" s="135"/>
    </row>
    <row r="107" spans="1:3" ht="14.25" customHeight="1" x14ac:dyDescent="0.3">
      <c r="A107" s="135"/>
      <c r="B107" s="135"/>
      <c r="C107" s="135"/>
    </row>
    <row r="108" spans="1:3" ht="14.25" customHeight="1" x14ac:dyDescent="0.3">
      <c r="A108" s="135"/>
      <c r="B108" s="135"/>
      <c r="C108" s="135"/>
    </row>
    <row r="109" spans="1:3" ht="14.25" customHeight="1" x14ac:dyDescent="0.3">
      <c r="A109" s="135"/>
      <c r="B109" s="135"/>
      <c r="C109" s="135"/>
    </row>
    <row r="110" spans="1:3" ht="14.25" customHeight="1" x14ac:dyDescent="0.3">
      <c r="A110" s="135"/>
      <c r="B110" s="135"/>
      <c r="C110" s="135"/>
    </row>
    <row r="111" spans="1:3" ht="14.25" customHeight="1" x14ac:dyDescent="0.3">
      <c r="A111" s="135"/>
      <c r="B111" s="135"/>
      <c r="C111" s="135"/>
    </row>
    <row r="112" spans="1:3" ht="14.25" customHeight="1" x14ac:dyDescent="0.3">
      <c r="A112" s="135"/>
      <c r="B112" s="135"/>
      <c r="C112" s="135"/>
    </row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/>
  </sheetViews>
  <sheetFormatPr defaultColWidth="9.109375" defaultRowHeight="15.6" x14ac:dyDescent="0.3"/>
  <cols>
    <col min="1" max="1" width="27.5546875" style="12" customWidth="1"/>
    <col min="2" max="2" width="70.5546875" style="12" customWidth="1"/>
    <col min="3" max="3" width="15.88671875" style="12" customWidth="1"/>
    <col min="4" max="16384" width="9.109375" style="12"/>
  </cols>
  <sheetData>
    <row r="1" spans="1:3" ht="22.8" x14ac:dyDescent="0.4">
      <c r="A1" s="214" t="s">
        <v>2256</v>
      </c>
      <c r="B1" s="215" t="s">
        <v>2508</v>
      </c>
      <c r="C1" s="216"/>
    </row>
    <row r="2" spans="1:3" ht="72" customHeight="1" x14ac:dyDescent="0.3">
      <c r="A2" s="221" t="s">
        <v>612</v>
      </c>
      <c r="B2" s="222" t="s">
        <v>2271</v>
      </c>
      <c r="C2" s="223" t="s">
        <v>1483</v>
      </c>
    </row>
    <row r="3" spans="1:3" ht="14.25" customHeight="1" x14ac:dyDescent="0.3">
      <c r="A3" s="217" t="s">
        <v>349</v>
      </c>
      <c r="B3" s="217" t="s">
        <v>170</v>
      </c>
      <c r="C3" s="217">
        <v>11</v>
      </c>
    </row>
    <row r="4" spans="1:3" ht="14.25" customHeight="1" x14ac:dyDescent="0.3">
      <c r="A4" s="217" t="s">
        <v>349</v>
      </c>
      <c r="B4" s="217" t="s">
        <v>171</v>
      </c>
      <c r="C4" s="217">
        <v>0</v>
      </c>
    </row>
    <row r="5" spans="1:3" ht="14.25" customHeight="1" x14ac:dyDescent="0.3">
      <c r="A5" s="217" t="s">
        <v>349</v>
      </c>
      <c r="B5" s="217" t="s">
        <v>37</v>
      </c>
      <c r="C5" s="217">
        <v>3</v>
      </c>
    </row>
    <row r="6" spans="1:3" ht="14.25" customHeight="1" x14ac:dyDescent="0.3">
      <c r="A6" s="217" t="s">
        <v>349</v>
      </c>
      <c r="B6" s="217" t="s">
        <v>631</v>
      </c>
      <c r="C6" s="217">
        <v>0</v>
      </c>
    </row>
    <row r="7" spans="1:3" ht="14.25" customHeight="1" x14ac:dyDescent="0.3">
      <c r="A7" s="220"/>
      <c r="B7" s="219" t="s">
        <v>353</v>
      </c>
      <c r="C7" s="219">
        <v>14</v>
      </c>
    </row>
    <row r="8" spans="1:3" ht="14.25" customHeight="1" x14ac:dyDescent="0.3">
      <c r="A8" s="217"/>
      <c r="B8" s="217"/>
      <c r="C8" s="217"/>
    </row>
    <row r="9" spans="1:3" ht="14.25" customHeight="1" x14ac:dyDescent="0.3">
      <c r="A9" s="217" t="s">
        <v>350</v>
      </c>
      <c r="B9" s="218" t="s">
        <v>172</v>
      </c>
      <c r="C9" s="217"/>
    </row>
    <row r="10" spans="1:3" ht="14.25" customHeight="1" x14ac:dyDescent="0.3">
      <c r="A10" s="217" t="s">
        <v>350</v>
      </c>
      <c r="B10" s="217" t="s">
        <v>173</v>
      </c>
      <c r="C10" s="217"/>
    </row>
    <row r="11" spans="1:3" ht="14.25" customHeight="1" x14ac:dyDescent="0.3">
      <c r="A11" s="217" t="s">
        <v>350</v>
      </c>
      <c r="B11" s="217" t="s">
        <v>174</v>
      </c>
      <c r="C11" s="217"/>
    </row>
    <row r="12" spans="1:3" ht="14.25" customHeight="1" x14ac:dyDescent="0.3">
      <c r="A12" s="217" t="s">
        <v>350</v>
      </c>
      <c r="B12" s="217" t="s">
        <v>175</v>
      </c>
      <c r="C12" s="217"/>
    </row>
    <row r="13" spans="1:3" ht="14.25" customHeight="1" x14ac:dyDescent="0.3">
      <c r="A13" s="217" t="s">
        <v>350</v>
      </c>
      <c r="B13" s="217" t="s">
        <v>1564</v>
      </c>
      <c r="C13" s="217"/>
    </row>
    <row r="14" spans="1:3" ht="14.25" customHeight="1" x14ac:dyDescent="0.3">
      <c r="A14" s="220"/>
      <c r="B14" s="219" t="s">
        <v>354</v>
      </c>
      <c r="C14" s="219">
        <v>0</v>
      </c>
    </row>
    <row r="15" spans="1:3" ht="14.25" customHeight="1" x14ac:dyDescent="0.3">
      <c r="A15" s="217" t="s">
        <v>351</v>
      </c>
      <c r="B15" s="217"/>
      <c r="C15" s="217"/>
    </row>
    <row r="16" spans="1:3" ht="14.25" customHeight="1" x14ac:dyDescent="0.3">
      <c r="A16" s="220"/>
      <c r="B16" s="219" t="s">
        <v>355</v>
      </c>
      <c r="C16" s="219">
        <v>0</v>
      </c>
    </row>
    <row r="17" spans="1:3" ht="14.25" customHeight="1" x14ac:dyDescent="0.3">
      <c r="A17" s="217"/>
      <c r="B17" s="217"/>
      <c r="C17" s="217"/>
    </row>
    <row r="18" spans="1:3" ht="14.25" customHeight="1" x14ac:dyDescent="0.3">
      <c r="A18" s="217" t="s">
        <v>352</v>
      </c>
      <c r="B18" s="217" t="s">
        <v>217</v>
      </c>
      <c r="C18" s="217"/>
    </row>
    <row r="19" spans="1:3" ht="14.25" customHeight="1" x14ac:dyDescent="0.3">
      <c r="A19" s="217"/>
      <c r="B19" s="217"/>
      <c r="C19" s="217"/>
    </row>
    <row r="20" spans="1:3" ht="14.25" customHeight="1" x14ac:dyDescent="0.3">
      <c r="A20" s="220"/>
      <c r="B20" s="219" t="s">
        <v>356</v>
      </c>
      <c r="C20" s="219">
        <v>0</v>
      </c>
    </row>
    <row r="21" spans="1:3" ht="14.25" customHeight="1" x14ac:dyDescent="0.3">
      <c r="A21" s="217"/>
      <c r="B21" s="217"/>
      <c r="C21" s="217"/>
    </row>
    <row r="22" spans="1:3" ht="14.25" customHeight="1" x14ac:dyDescent="0.3">
      <c r="A22" s="217"/>
      <c r="B22" s="217"/>
      <c r="C22" s="217"/>
    </row>
    <row r="23" spans="1:3" ht="14.25" customHeight="1" x14ac:dyDescent="0.3">
      <c r="A23" s="220"/>
      <c r="B23" s="220" t="s">
        <v>318</v>
      </c>
      <c r="C23" s="219"/>
    </row>
    <row r="24" spans="1:3" ht="14.25" customHeight="1" x14ac:dyDescent="0.3">
      <c r="A24" s="213"/>
      <c r="B24" s="213"/>
      <c r="C24" s="213"/>
    </row>
    <row r="25" spans="1:3" ht="14.25" customHeight="1" x14ac:dyDescent="0.3">
      <c r="A25" s="213"/>
      <c r="B25" s="213"/>
      <c r="C25" s="213"/>
    </row>
    <row r="26" spans="1:3" ht="14.25" customHeight="1" x14ac:dyDescent="0.3">
      <c r="A26" s="213"/>
      <c r="B26" s="213"/>
      <c r="C26" s="213"/>
    </row>
    <row r="27" spans="1:3" ht="14.25" customHeight="1" x14ac:dyDescent="0.3">
      <c r="A27" s="213"/>
      <c r="B27" s="213"/>
      <c r="C27" s="213"/>
    </row>
    <row r="28" spans="1:3" ht="14.25" customHeight="1" x14ac:dyDescent="0.3">
      <c r="A28" s="213"/>
      <c r="B28" s="213"/>
      <c r="C28" s="213"/>
    </row>
    <row r="29" spans="1:3" ht="14.25" customHeight="1" x14ac:dyDescent="0.3">
      <c r="A29" s="213"/>
      <c r="B29" s="213"/>
      <c r="C29" s="213"/>
    </row>
    <row r="30" spans="1:3" ht="14.25" customHeight="1" x14ac:dyDescent="0.3">
      <c r="A30" s="213"/>
      <c r="B30" s="213"/>
      <c r="C30" s="213"/>
    </row>
    <row r="31" spans="1:3" ht="14.25" customHeight="1" x14ac:dyDescent="0.3">
      <c r="A31" s="213"/>
      <c r="B31" s="213"/>
      <c r="C31" s="213"/>
    </row>
    <row r="32" spans="1:3" ht="14.25" customHeight="1" x14ac:dyDescent="0.3">
      <c r="A32" s="213"/>
      <c r="B32" s="213"/>
      <c r="C32" s="213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/>
  </sheetViews>
  <sheetFormatPr defaultColWidth="9.109375" defaultRowHeight="15.6" x14ac:dyDescent="0.3"/>
  <cols>
    <col min="1" max="1" width="26.109375" style="12" customWidth="1"/>
    <col min="2" max="2" width="70.5546875" style="12" customWidth="1"/>
    <col min="3" max="3" width="14.5546875" style="12" customWidth="1"/>
    <col min="4" max="16384" width="9.109375" style="12"/>
  </cols>
  <sheetData>
    <row r="1" spans="1:3" ht="22.8" x14ac:dyDescent="0.4">
      <c r="A1" s="746" t="s">
        <v>2255</v>
      </c>
      <c r="B1" s="748" t="s">
        <v>2508</v>
      </c>
      <c r="C1" s="747"/>
    </row>
    <row r="2" spans="1:3" ht="72" customHeight="1" x14ac:dyDescent="0.3">
      <c r="A2" s="753" t="s">
        <v>612</v>
      </c>
      <c r="B2" s="754" t="s">
        <v>2271</v>
      </c>
      <c r="C2" s="755" t="s">
        <v>1483</v>
      </c>
    </row>
    <row r="3" spans="1:3" ht="14.25" customHeight="1" x14ac:dyDescent="0.3">
      <c r="A3" s="744" t="s">
        <v>349</v>
      </c>
      <c r="B3" s="751" t="s">
        <v>230</v>
      </c>
      <c r="C3" s="749">
        <v>0</v>
      </c>
    </row>
    <row r="4" spans="1:3" ht="14.25" customHeight="1" x14ac:dyDescent="0.3">
      <c r="A4" s="744" t="s">
        <v>349</v>
      </c>
      <c r="B4" s="744" t="s">
        <v>37</v>
      </c>
      <c r="C4" s="749">
        <v>1</v>
      </c>
    </row>
    <row r="5" spans="1:3" ht="14.25" customHeight="1" x14ac:dyDescent="0.3">
      <c r="A5" s="744" t="s">
        <v>349</v>
      </c>
      <c r="B5" s="744" t="s">
        <v>631</v>
      </c>
      <c r="C5" s="749"/>
    </row>
    <row r="6" spans="1:3" ht="14.25" customHeight="1" x14ac:dyDescent="0.3">
      <c r="A6" s="749"/>
      <c r="B6" s="749"/>
      <c r="C6" s="749"/>
    </row>
    <row r="7" spans="1:3" ht="14.25" customHeight="1" x14ac:dyDescent="0.3">
      <c r="A7" s="750"/>
      <c r="B7" s="745" t="s">
        <v>353</v>
      </c>
      <c r="C7" s="745">
        <v>1</v>
      </c>
    </row>
    <row r="8" spans="1:3" ht="14.25" customHeight="1" x14ac:dyDescent="0.3">
      <c r="A8" s="744" t="s">
        <v>350</v>
      </c>
      <c r="B8" s="744" t="s">
        <v>464</v>
      </c>
      <c r="C8" s="749"/>
    </row>
    <row r="9" spans="1:3" ht="14.25" customHeight="1" x14ac:dyDescent="0.3">
      <c r="A9" s="744" t="s">
        <v>350</v>
      </c>
      <c r="B9" s="744" t="s">
        <v>587</v>
      </c>
      <c r="C9" s="749"/>
    </row>
    <row r="10" spans="1:3" ht="14.25" customHeight="1" x14ac:dyDescent="0.3">
      <c r="A10" s="744" t="s">
        <v>350</v>
      </c>
      <c r="B10" s="744" t="s">
        <v>12</v>
      </c>
      <c r="C10" s="749"/>
    </row>
    <row r="11" spans="1:3" ht="14.25" customHeight="1" x14ac:dyDescent="0.3">
      <c r="A11" s="749"/>
      <c r="B11" s="749"/>
      <c r="C11" s="749"/>
    </row>
    <row r="12" spans="1:3" ht="14.25" customHeight="1" x14ac:dyDescent="0.3">
      <c r="A12" s="749"/>
      <c r="B12" s="749"/>
      <c r="C12" s="749"/>
    </row>
    <row r="13" spans="1:3" ht="14.25" customHeight="1" x14ac:dyDescent="0.3">
      <c r="A13" s="749"/>
      <c r="B13" s="749"/>
      <c r="C13" s="749"/>
    </row>
    <row r="14" spans="1:3" ht="14.25" customHeight="1" x14ac:dyDescent="0.3">
      <c r="A14" s="750"/>
      <c r="B14" s="745" t="s">
        <v>354</v>
      </c>
      <c r="C14" s="745">
        <v>0</v>
      </c>
    </row>
    <row r="15" spans="1:3" ht="14.25" customHeight="1" x14ac:dyDescent="0.3">
      <c r="A15" s="744" t="s">
        <v>351</v>
      </c>
      <c r="B15" s="749"/>
      <c r="C15" s="749"/>
    </row>
    <row r="16" spans="1:3" ht="14.25" customHeight="1" x14ac:dyDescent="0.3">
      <c r="A16" s="749"/>
      <c r="B16" s="749"/>
      <c r="C16" s="749"/>
    </row>
    <row r="17" spans="1:3" ht="14.25" customHeight="1" x14ac:dyDescent="0.3">
      <c r="A17" s="749"/>
      <c r="B17" s="749"/>
      <c r="C17" s="749"/>
    </row>
    <row r="18" spans="1:3" ht="14.25" customHeight="1" x14ac:dyDescent="0.3">
      <c r="A18" s="749"/>
      <c r="B18" s="749"/>
      <c r="C18" s="749"/>
    </row>
    <row r="19" spans="1:3" ht="14.25" customHeight="1" x14ac:dyDescent="0.3">
      <c r="A19" s="750"/>
      <c r="B19" s="745" t="s">
        <v>355</v>
      </c>
      <c r="C19" s="745">
        <v>0</v>
      </c>
    </row>
    <row r="20" spans="1:3" ht="14.25" customHeight="1" x14ac:dyDescent="0.3">
      <c r="A20" s="744" t="s">
        <v>352</v>
      </c>
      <c r="B20" s="749"/>
      <c r="C20" s="749"/>
    </row>
    <row r="21" spans="1:3" ht="14.25" customHeight="1" x14ac:dyDescent="0.3">
      <c r="A21" s="749"/>
      <c r="B21" s="749"/>
      <c r="C21" s="749"/>
    </row>
    <row r="22" spans="1:3" ht="14.25" customHeight="1" x14ac:dyDescent="0.3">
      <c r="A22" s="749"/>
      <c r="B22" s="749"/>
      <c r="C22" s="749"/>
    </row>
    <row r="23" spans="1:3" ht="14.25" customHeight="1" x14ac:dyDescent="0.3">
      <c r="A23" s="750"/>
      <c r="B23" s="745" t="s">
        <v>356</v>
      </c>
      <c r="C23" s="745">
        <v>0</v>
      </c>
    </row>
    <row r="24" spans="1:3" ht="14.25" customHeight="1" x14ac:dyDescent="0.3">
      <c r="A24" s="749"/>
      <c r="B24" s="749"/>
      <c r="C24" s="749"/>
    </row>
    <row r="25" spans="1:3" ht="14.25" customHeight="1" x14ac:dyDescent="0.3">
      <c r="A25" s="749"/>
      <c r="B25" s="745" t="s">
        <v>318</v>
      </c>
      <c r="C25" s="745"/>
    </row>
    <row r="26" spans="1:3" ht="14.25" customHeight="1" x14ac:dyDescent="0.3">
      <c r="A26" s="752"/>
      <c r="B26" s="752"/>
      <c r="C26" s="752"/>
    </row>
    <row r="27" spans="1:3" ht="14.25" customHeight="1" x14ac:dyDescent="0.3">
      <c r="A27" s="752"/>
      <c r="B27" s="752"/>
      <c r="C27" s="752"/>
    </row>
    <row r="28" spans="1:3" ht="14.25" customHeight="1" x14ac:dyDescent="0.3">
      <c r="A28" s="752"/>
      <c r="B28" s="752"/>
      <c r="C28" s="752"/>
    </row>
    <row r="29" spans="1:3" ht="14.25" customHeight="1" x14ac:dyDescent="0.3">
      <c r="A29" s="752"/>
      <c r="B29" s="752"/>
      <c r="C29" s="752"/>
    </row>
    <row r="30" spans="1:3" ht="14.25" customHeight="1" x14ac:dyDescent="0.3">
      <c r="A30" s="752"/>
      <c r="B30" s="752"/>
      <c r="C30" s="752"/>
    </row>
    <row r="31" spans="1:3" ht="14.25" customHeight="1" x14ac:dyDescent="0.3">
      <c r="A31" s="752"/>
      <c r="B31" s="752"/>
      <c r="C31" s="752"/>
    </row>
    <row r="32" spans="1:3" ht="14.25" customHeight="1" x14ac:dyDescent="0.3">
      <c r="A32" s="752"/>
      <c r="B32" s="752"/>
      <c r="C32" s="752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zoomScale="80" zoomScaleNormal="80" workbookViewId="0"/>
  </sheetViews>
  <sheetFormatPr defaultColWidth="9.109375" defaultRowHeight="15.6" x14ac:dyDescent="0.3"/>
  <cols>
    <col min="1" max="1" width="28.109375" style="12" customWidth="1"/>
    <col min="2" max="2" width="70.5546875" style="12" customWidth="1"/>
    <col min="3" max="3" width="14.44140625" style="12" customWidth="1"/>
    <col min="4" max="16384" width="9.109375" style="12"/>
  </cols>
  <sheetData>
    <row r="1" spans="1:3" ht="22.8" x14ac:dyDescent="0.4">
      <c r="A1" s="644" t="s">
        <v>2254</v>
      </c>
      <c r="B1" s="646" t="s">
        <v>2508</v>
      </c>
      <c r="C1" s="645"/>
    </row>
    <row r="2" spans="1:3" ht="72" customHeight="1" x14ac:dyDescent="0.3">
      <c r="A2" s="651" t="s">
        <v>612</v>
      </c>
      <c r="B2" s="652" t="s">
        <v>2271</v>
      </c>
      <c r="C2" s="653" t="s">
        <v>1483</v>
      </c>
    </row>
    <row r="3" spans="1:3" ht="14.25" customHeight="1" x14ac:dyDescent="0.3">
      <c r="A3" s="642" t="s">
        <v>349</v>
      </c>
      <c r="B3" s="642" t="s">
        <v>1341</v>
      </c>
      <c r="C3" s="650">
        <v>32</v>
      </c>
    </row>
    <row r="4" spans="1:3" ht="14.25" customHeight="1" x14ac:dyDescent="0.3">
      <c r="A4" s="642" t="s">
        <v>349</v>
      </c>
      <c r="B4" s="642" t="s">
        <v>1576</v>
      </c>
      <c r="C4" s="650"/>
    </row>
    <row r="5" spans="1:3" ht="14.25" customHeight="1" x14ac:dyDescent="0.3">
      <c r="A5" s="642" t="s">
        <v>349</v>
      </c>
      <c r="B5" s="642" t="s">
        <v>1342</v>
      </c>
      <c r="C5" s="647"/>
    </row>
    <row r="6" spans="1:3" ht="14.25" customHeight="1" x14ac:dyDescent="0.3">
      <c r="A6" s="642" t="s">
        <v>349</v>
      </c>
      <c r="B6" s="642" t="s">
        <v>1480</v>
      </c>
      <c r="C6" s="647"/>
    </row>
    <row r="7" spans="1:3" ht="14.25" customHeight="1" x14ac:dyDescent="0.3">
      <c r="A7" s="642" t="s">
        <v>349</v>
      </c>
      <c r="B7" s="642" t="s">
        <v>1690</v>
      </c>
      <c r="C7" s="647"/>
    </row>
    <row r="8" spans="1:3" ht="14.25" customHeight="1" x14ac:dyDescent="0.3">
      <c r="A8" s="642" t="s">
        <v>349</v>
      </c>
      <c r="B8" s="642" t="s">
        <v>1804</v>
      </c>
      <c r="C8" s="647"/>
    </row>
    <row r="9" spans="1:3" ht="14.25" customHeight="1" x14ac:dyDescent="0.3">
      <c r="A9" s="642" t="s">
        <v>349</v>
      </c>
      <c r="B9" s="642" t="s">
        <v>1481</v>
      </c>
      <c r="C9" s="647"/>
    </row>
    <row r="10" spans="1:3" ht="14.25" customHeight="1" x14ac:dyDescent="0.3">
      <c r="A10" s="642" t="s">
        <v>349</v>
      </c>
      <c r="B10" s="642" t="s">
        <v>1482</v>
      </c>
      <c r="C10" s="647"/>
    </row>
    <row r="11" spans="1:3" ht="14.25" customHeight="1" x14ac:dyDescent="0.3">
      <c r="A11" s="642" t="s">
        <v>349</v>
      </c>
      <c r="B11" s="642" t="s">
        <v>631</v>
      </c>
      <c r="C11" s="650">
        <v>6</v>
      </c>
    </row>
    <row r="12" spans="1:3" ht="14.25" customHeight="1" x14ac:dyDescent="0.3">
      <c r="A12" s="642" t="s">
        <v>349</v>
      </c>
      <c r="B12" s="642" t="s">
        <v>37</v>
      </c>
      <c r="C12" s="647">
        <v>2</v>
      </c>
    </row>
    <row r="13" spans="1:3" ht="14.25" customHeight="1" x14ac:dyDescent="0.3">
      <c r="A13" s="642" t="s">
        <v>349</v>
      </c>
      <c r="B13" s="642" t="s">
        <v>443</v>
      </c>
      <c r="C13" s="647"/>
    </row>
    <row r="14" spans="1:3" ht="14.25" customHeight="1" x14ac:dyDescent="0.3">
      <c r="A14" s="642" t="s">
        <v>349</v>
      </c>
      <c r="B14" s="642" t="s">
        <v>444</v>
      </c>
      <c r="C14" s="647"/>
    </row>
    <row r="15" spans="1:3" ht="14.25" customHeight="1" x14ac:dyDescent="0.3">
      <c r="A15" s="642" t="s">
        <v>349</v>
      </c>
      <c r="B15" s="642" t="s">
        <v>639</v>
      </c>
      <c r="C15" s="647"/>
    </row>
    <row r="16" spans="1:3" ht="14.25" customHeight="1" x14ac:dyDescent="0.3">
      <c r="A16" s="642" t="s">
        <v>349</v>
      </c>
      <c r="B16" s="642" t="s">
        <v>1343</v>
      </c>
      <c r="C16" s="647"/>
    </row>
    <row r="17" spans="1:3" ht="14.25" customHeight="1" x14ac:dyDescent="0.3">
      <c r="A17" s="642" t="s">
        <v>349</v>
      </c>
      <c r="B17" s="642" t="s">
        <v>1148</v>
      </c>
      <c r="C17" s="647"/>
    </row>
    <row r="18" spans="1:3" ht="14.25" customHeight="1" x14ac:dyDescent="0.3">
      <c r="A18" s="642" t="s">
        <v>349</v>
      </c>
      <c r="B18" s="642" t="s">
        <v>791</v>
      </c>
      <c r="C18" s="647"/>
    </row>
    <row r="19" spans="1:3" ht="14.25" customHeight="1" x14ac:dyDescent="0.3">
      <c r="A19" s="642" t="s">
        <v>349</v>
      </c>
      <c r="B19" s="642" t="s">
        <v>792</v>
      </c>
      <c r="C19" s="647"/>
    </row>
    <row r="20" spans="1:3" ht="14.25" customHeight="1" x14ac:dyDescent="0.3">
      <c r="A20" s="642" t="s">
        <v>349</v>
      </c>
      <c r="B20" s="642" t="s">
        <v>1577</v>
      </c>
      <c r="C20" s="647"/>
    </row>
    <row r="21" spans="1:3" ht="14.25" customHeight="1" x14ac:dyDescent="0.3">
      <c r="A21" s="642" t="s">
        <v>349</v>
      </c>
      <c r="B21" s="642" t="s">
        <v>1313</v>
      </c>
      <c r="C21" s="647"/>
    </row>
    <row r="22" spans="1:3" ht="14.25" customHeight="1" x14ac:dyDescent="0.3">
      <c r="A22" s="642" t="s">
        <v>349</v>
      </c>
      <c r="B22" s="642" t="s">
        <v>1578</v>
      </c>
      <c r="C22" s="647"/>
    </row>
    <row r="23" spans="1:3" ht="14.25" customHeight="1" x14ac:dyDescent="0.3">
      <c r="A23" s="642" t="s">
        <v>349</v>
      </c>
      <c r="B23" s="642" t="s">
        <v>2091</v>
      </c>
      <c r="C23" s="647"/>
    </row>
    <row r="24" spans="1:3" ht="14.25" customHeight="1" x14ac:dyDescent="0.3">
      <c r="A24" s="642" t="s">
        <v>349</v>
      </c>
      <c r="B24" s="642" t="s">
        <v>1002</v>
      </c>
      <c r="C24" s="647"/>
    </row>
    <row r="25" spans="1:3" ht="14.25" customHeight="1" x14ac:dyDescent="0.3">
      <c r="A25" s="642" t="s">
        <v>349</v>
      </c>
      <c r="B25" s="642" t="s">
        <v>1554</v>
      </c>
      <c r="C25" s="647"/>
    </row>
    <row r="26" spans="1:3" ht="28.5" customHeight="1" x14ac:dyDescent="0.3">
      <c r="A26" s="642" t="s">
        <v>349</v>
      </c>
      <c r="B26" s="642" t="s">
        <v>1344</v>
      </c>
      <c r="C26" s="647"/>
    </row>
    <row r="27" spans="1:3" ht="14.25" customHeight="1" x14ac:dyDescent="0.3">
      <c r="A27" s="642" t="s">
        <v>349</v>
      </c>
      <c r="B27" s="642" t="s">
        <v>2043</v>
      </c>
      <c r="C27" s="647"/>
    </row>
    <row r="28" spans="1:3" ht="14.25" customHeight="1" x14ac:dyDescent="0.3">
      <c r="A28" s="642" t="s">
        <v>349</v>
      </c>
      <c r="B28" s="642" t="s">
        <v>793</v>
      </c>
      <c r="C28" s="647"/>
    </row>
    <row r="29" spans="1:3" ht="14.25" customHeight="1" x14ac:dyDescent="0.3">
      <c r="A29" s="642" t="s">
        <v>349</v>
      </c>
      <c r="B29" s="642" t="s">
        <v>1085</v>
      </c>
      <c r="C29" s="647"/>
    </row>
    <row r="30" spans="1:3" ht="14.25" customHeight="1" x14ac:dyDescent="0.3">
      <c r="A30" s="642" t="s">
        <v>349</v>
      </c>
      <c r="B30" s="642" t="s">
        <v>1149</v>
      </c>
      <c r="C30" s="647"/>
    </row>
    <row r="31" spans="1:3" ht="38.25" customHeight="1" x14ac:dyDescent="0.3">
      <c r="A31" s="642" t="s">
        <v>349</v>
      </c>
      <c r="B31" s="642" t="s">
        <v>1555</v>
      </c>
      <c r="C31" s="647"/>
    </row>
    <row r="32" spans="1:3" ht="14.25" customHeight="1" x14ac:dyDescent="0.3">
      <c r="A32" s="642" t="s">
        <v>349</v>
      </c>
      <c r="B32" s="642" t="s">
        <v>1150</v>
      </c>
      <c r="C32" s="647"/>
    </row>
    <row r="33" spans="1:3" ht="14.25" customHeight="1" x14ac:dyDescent="0.3">
      <c r="A33" s="642" t="s">
        <v>349</v>
      </c>
      <c r="B33" s="642" t="s">
        <v>1635</v>
      </c>
      <c r="C33" s="647"/>
    </row>
    <row r="34" spans="1:3" ht="14.25" customHeight="1" x14ac:dyDescent="0.3">
      <c r="A34" s="642" t="s">
        <v>349</v>
      </c>
      <c r="B34" s="642" t="s">
        <v>1579</v>
      </c>
      <c r="C34" s="647"/>
    </row>
    <row r="35" spans="1:3" ht="14.25" customHeight="1" x14ac:dyDescent="0.3">
      <c r="A35" s="642" t="s">
        <v>349</v>
      </c>
      <c r="B35" s="642" t="s">
        <v>1314</v>
      </c>
      <c r="C35" s="647"/>
    </row>
    <row r="36" spans="1:3" ht="14.25" customHeight="1" x14ac:dyDescent="0.3">
      <c r="A36" s="642" t="s">
        <v>349</v>
      </c>
      <c r="B36" s="642" t="s">
        <v>240</v>
      </c>
      <c r="C36" s="647"/>
    </row>
    <row r="37" spans="1:3" ht="14.25" customHeight="1" x14ac:dyDescent="0.3">
      <c r="A37" s="642" t="s">
        <v>349</v>
      </c>
      <c r="B37" s="642" t="s">
        <v>483</v>
      </c>
      <c r="C37" s="647"/>
    </row>
    <row r="38" spans="1:3" ht="14.25" customHeight="1" x14ac:dyDescent="0.3">
      <c r="A38" s="642" t="s">
        <v>349</v>
      </c>
      <c r="B38" s="642" t="s">
        <v>794</v>
      </c>
      <c r="C38" s="647"/>
    </row>
    <row r="39" spans="1:3" ht="14.25" customHeight="1" x14ac:dyDescent="0.3">
      <c r="A39" s="642" t="s">
        <v>349</v>
      </c>
      <c r="B39" s="642" t="s">
        <v>1580</v>
      </c>
      <c r="C39" s="647"/>
    </row>
    <row r="40" spans="1:3" ht="14.25" customHeight="1" x14ac:dyDescent="0.3">
      <c r="A40" s="642" t="s">
        <v>349</v>
      </c>
      <c r="B40" s="642" t="s">
        <v>1151</v>
      </c>
      <c r="C40" s="647"/>
    </row>
    <row r="41" spans="1:3" ht="14.25" customHeight="1" x14ac:dyDescent="0.3">
      <c r="A41" s="642" t="s">
        <v>349</v>
      </c>
      <c r="B41" s="642" t="s">
        <v>1581</v>
      </c>
      <c r="C41" s="647"/>
    </row>
    <row r="42" spans="1:3" ht="14.25" customHeight="1" x14ac:dyDescent="0.3">
      <c r="A42" s="642" t="s">
        <v>349</v>
      </c>
      <c r="B42" s="642" t="s">
        <v>1828</v>
      </c>
      <c r="C42" s="647"/>
    </row>
    <row r="43" spans="1:3" ht="14.25" customHeight="1" x14ac:dyDescent="0.3">
      <c r="A43" s="642" t="s">
        <v>349</v>
      </c>
      <c r="B43" s="642" t="s">
        <v>916</v>
      </c>
      <c r="C43" s="647"/>
    </row>
    <row r="44" spans="1:3" ht="14.25" customHeight="1" x14ac:dyDescent="0.3">
      <c r="A44" s="641" t="s">
        <v>349</v>
      </c>
      <c r="B44" s="641" t="s">
        <v>805</v>
      </c>
      <c r="C44" s="650"/>
    </row>
    <row r="45" spans="1:3" ht="14.25" customHeight="1" x14ac:dyDescent="0.3">
      <c r="A45" s="642" t="s">
        <v>349</v>
      </c>
      <c r="B45" s="642" t="s">
        <v>1086</v>
      </c>
      <c r="C45" s="647"/>
    </row>
    <row r="46" spans="1:3" ht="14.25" customHeight="1" x14ac:dyDescent="0.3">
      <c r="A46" s="642" t="s">
        <v>349</v>
      </c>
      <c r="B46" s="642" t="s">
        <v>1101</v>
      </c>
      <c r="C46" s="647"/>
    </row>
    <row r="47" spans="1:3" ht="14.25" customHeight="1" x14ac:dyDescent="0.3">
      <c r="A47" s="642" t="s">
        <v>349</v>
      </c>
      <c r="B47" s="649" t="s">
        <v>795</v>
      </c>
      <c r="C47" s="647"/>
    </row>
    <row r="48" spans="1:3" ht="14.25" customHeight="1" x14ac:dyDescent="0.3">
      <c r="A48" s="642" t="s">
        <v>349</v>
      </c>
      <c r="B48" s="649" t="s">
        <v>1636</v>
      </c>
      <c r="C48" s="647"/>
    </row>
    <row r="49" spans="1:3" ht="14.25" customHeight="1" x14ac:dyDescent="0.3">
      <c r="A49" s="642" t="s">
        <v>349</v>
      </c>
      <c r="B49" s="649" t="s">
        <v>1582</v>
      </c>
      <c r="C49" s="647"/>
    </row>
    <row r="50" spans="1:3" ht="14.25" customHeight="1" x14ac:dyDescent="0.3">
      <c r="A50" s="641" t="s">
        <v>349</v>
      </c>
      <c r="B50" s="649" t="s">
        <v>1914</v>
      </c>
      <c r="C50" s="647"/>
    </row>
    <row r="51" spans="1:3" ht="14.25" customHeight="1" x14ac:dyDescent="0.3">
      <c r="A51" s="641" t="s">
        <v>349</v>
      </c>
      <c r="B51" s="649" t="s">
        <v>2044</v>
      </c>
      <c r="C51" s="647"/>
    </row>
    <row r="52" spans="1:3" ht="14.25" customHeight="1" x14ac:dyDescent="0.3">
      <c r="A52" s="643"/>
      <c r="B52" s="643" t="s">
        <v>353</v>
      </c>
      <c r="C52" s="643">
        <v>40</v>
      </c>
    </row>
    <row r="53" spans="1:3" ht="14.25" customHeight="1" x14ac:dyDescent="0.3">
      <c r="A53" s="641"/>
      <c r="B53" s="647"/>
      <c r="C53" s="647"/>
    </row>
    <row r="54" spans="1:3" ht="14.25" customHeight="1" x14ac:dyDescent="0.3">
      <c r="A54" s="641" t="s">
        <v>350</v>
      </c>
      <c r="B54" s="641" t="s">
        <v>1805</v>
      </c>
      <c r="C54" s="647"/>
    </row>
    <row r="55" spans="1:3" ht="14.25" customHeight="1" x14ac:dyDescent="0.3">
      <c r="A55" s="642" t="s">
        <v>350</v>
      </c>
      <c r="B55" s="642" t="s">
        <v>393</v>
      </c>
      <c r="C55" s="647"/>
    </row>
    <row r="56" spans="1:3" ht="14.25" customHeight="1" x14ac:dyDescent="0.3">
      <c r="A56" s="642" t="s">
        <v>350</v>
      </c>
      <c r="B56" s="640" t="s">
        <v>424</v>
      </c>
      <c r="C56" s="647"/>
    </row>
    <row r="57" spans="1:3" ht="14.25" customHeight="1" x14ac:dyDescent="0.3">
      <c r="A57" s="642" t="s">
        <v>350</v>
      </c>
      <c r="B57" s="642" t="s">
        <v>469</v>
      </c>
      <c r="C57" s="647"/>
    </row>
    <row r="58" spans="1:3" ht="14.25" customHeight="1" x14ac:dyDescent="0.3">
      <c r="A58" s="641" t="s">
        <v>350</v>
      </c>
      <c r="B58" s="642" t="s">
        <v>829</v>
      </c>
      <c r="C58" s="647"/>
    </row>
    <row r="59" spans="1:3" ht="14.25" customHeight="1" x14ac:dyDescent="0.3">
      <c r="A59" s="641" t="s">
        <v>350</v>
      </c>
      <c r="B59" s="641" t="s">
        <v>917</v>
      </c>
      <c r="C59" s="647"/>
    </row>
    <row r="60" spans="1:3" ht="14.25" customHeight="1" x14ac:dyDescent="0.3">
      <c r="A60" s="641" t="s">
        <v>350</v>
      </c>
      <c r="B60" s="641" t="s">
        <v>1806</v>
      </c>
      <c r="C60" s="647"/>
    </row>
    <row r="61" spans="1:3" ht="14.25" customHeight="1" x14ac:dyDescent="0.3">
      <c r="A61" s="641" t="s">
        <v>350</v>
      </c>
      <c r="B61" s="641" t="s">
        <v>583</v>
      </c>
      <c r="C61" s="647"/>
    </row>
    <row r="62" spans="1:3" ht="14.25" customHeight="1" x14ac:dyDescent="0.3">
      <c r="A62" s="641" t="s">
        <v>350</v>
      </c>
      <c r="B62" s="641" t="s">
        <v>651</v>
      </c>
      <c r="C62" s="642"/>
    </row>
    <row r="63" spans="1:3" ht="14.25" customHeight="1" x14ac:dyDescent="0.3">
      <c r="A63" s="642" t="s">
        <v>350</v>
      </c>
      <c r="B63" s="642" t="s">
        <v>1103</v>
      </c>
      <c r="C63" s="647"/>
    </row>
    <row r="64" spans="1:3" ht="14.25" customHeight="1" x14ac:dyDescent="0.3">
      <c r="A64" s="641" t="s">
        <v>350</v>
      </c>
      <c r="B64" s="641" t="s">
        <v>660</v>
      </c>
      <c r="C64" s="647"/>
    </row>
    <row r="65" spans="1:3" ht="14.25" customHeight="1" x14ac:dyDescent="0.3">
      <c r="A65" s="641" t="s">
        <v>350</v>
      </c>
      <c r="B65" s="641" t="s">
        <v>1102</v>
      </c>
      <c r="C65" s="647"/>
    </row>
    <row r="66" spans="1:3" ht="14.25" customHeight="1" x14ac:dyDescent="0.3">
      <c r="A66" s="641"/>
      <c r="B66" s="647"/>
      <c r="C66" s="647"/>
    </row>
    <row r="67" spans="1:3" ht="14.25" customHeight="1" x14ac:dyDescent="0.3">
      <c r="A67" s="641"/>
      <c r="B67" s="647"/>
      <c r="C67" s="647"/>
    </row>
    <row r="68" spans="1:3" ht="14.25" customHeight="1" x14ac:dyDescent="0.3">
      <c r="A68" s="643"/>
      <c r="B68" s="643" t="s">
        <v>354</v>
      </c>
      <c r="C68" s="643">
        <v>0</v>
      </c>
    </row>
    <row r="69" spans="1:3" ht="14.25" customHeight="1" x14ac:dyDescent="0.3">
      <c r="A69" s="641" t="s">
        <v>351</v>
      </c>
      <c r="B69" s="647" t="s">
        <v>332</v>
      </c>
      <c r="C69" s="647"/>
    </row>
    <row r="70" spans="1:3" ht="14.25" customHeight="1" x14ac:dyDescent="0.3">
      <c r="A70" s="641" t="s">
        <v>351</v>
      </c>
      <c r="B70" s="647" t="s">
        <v>1945</v>
      </c>
      <c r="C70" s="647"/>
    </row>
    <row r="71" spans="1:3" ht="14.25" customHeight="1" x14ac:dyDescent="0.3">
      <c r="A71" s="641"/>
      <c r="B71" s="647"/>
      <c r="C71" s="642"/>
    </row>
    <row r="72" spans="1:3" ht="14.25" customHeight="1" x14ac:dyDescent="0.3">
      <c r="A72" s="641"/>
      <c r="B72" s="647"/>
      <c r="C72" s="647"/>
    </row>
    <row r="73" spans="1:3" ht="14.25" customHeight="1" x14ac:dyDescent="0.3">
      <c r="A73" s="641"/>
      <c r="B73" s="647"/>
      <c r="C73" s="647"/>
    </row>
    <row r="74" spans="1:3" ht="14.25" customHeight="1" x14ac:dyDescent="0.3">
      <c r="A74" s="641"/>
      <c r="B74" s="647"/>
      <c r="C74" s="647"/>
    </row>
    <row r="75" spans="1:3" ht="14.25" customHeight="1" x14ac:dyDescent="0.3">
      <c r="A75" s="641"/>
      <c r="B75" s="647"/>
      <c r="C75" s="647"/>
    </row>
    <row r="76" spans="1:3" ht="14.25" customHeight="1" x14ac:dyDescent="0.3">
      <c r="A76" s="641"/>
      <c r="B76" s="647"/>
      <c r="C76" s="647"/>
    </row>
    <row r="77" spans="1:3" ht="14.25" customHeight="1" x14ac:dyDescent="0.3">
      <c r="A77" s="643"/>
      <c r="B77" s="643" t="s">
        <v>355</v>
      </c>
      <c r="C77" s="643">
        <v>0</v>
      </c>
    </row>
    <row r="78" spans="1:3" ht="14.25" customHeight="1" x14ac:dyDescent="0.3">
      <c r="A78" s="641" t="s">
        <v>352</v>
      </c>
      <c r="B78" s="647" t="s">
        <v>1556</v>
      </c>
      <c r="C78" s="642"/>
    </row>
    <row r="79" spans="1:3" ht="14.25" customHeight="1" x14ac:dyDescent="0.3">
      <c r="A79" s="641"/>
      <c r="B79" s="647"/>
      <c r="C79" s="647"/>
    </row>
    <row r="80" spans="1:3" ht="14.25" customHeight="1" x14ac:dyDescent="0.3">
      <c r="A80" s="641"/>
      <c r="B80" s="647"/>
      <c r="C80" s="647"/>
    </row>
    <row r="81" spans="1:3" ht="14.25" customHeight="1" x14ac:dyDescent="0.3">
      <c r="A81" s="641"/>
      <c r="B81" s="642"/>
      <c r="C81" s="642"/>
    </row>
    <row r="82" spans="1:3" ht="14.25" customHeight="1" x14ac:dyDescent="0.3">
      <c r="A82" s="641"/>
      <c r="B82" s="647"/>
      <c r="C82" s="647"/>
    </row>
    <row r="83" spans="1:3" ht="14.25" customHeight="1" x14ac:dyDescent="0.3">
      <c r="A83" s="641"/>
      <c r="B83" s="647"/>
      <c r="C83" s="647"/>
    </row>
    <row r="84" spans="1:3" ht="14.25" customHeight="1" x14ac:dyDescent="0.3">
      <c r="A84" s="643"/>
      <c r="B84" s="643" t="s">
        <v>356</v>
      </c>
      <c r="C84" s="643">
        <v>0</v>
      </c>
    </row>
    <row r="85" spans="1:3" ht="14.25" customHeight="1" x14ac:dyDescent="0.3">
      <c r="A85" s="641"/>
      <c r="B85" s="647"/>
      <c r="C85" s="647"/>
    </row>
    <row r="86" spans="1:3" ht="14.25" customHeight="1" x14ac:dyDescent="0.3">
      <c r="A86" s="641"/>
      <c r="B86" s="647"/>
      <c r="C86" s="647"/>
    </row>
    <row r="87" spans="1:3" ht="14.25" customHeight="1" x14ac:dyDescent="0.3">
      <c r="A87" s="643"/>
      <c r="B87" s="643" t="s">
        <v>318</v>
      </c>
      <c r="C87" s="64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/>
  </sheetViews>
  <sheetFormatPr defaultColWidth="9.109375" defaultRowHeight="15" x14ac:dyDescent="0.25"/>
  <cols>
    <col min="1" max="1" width="23.88671875" style="51" customWidth="1"/>
    <col min="2" max="2" width="70.5546875" style="51" customWidth="1"/>
    <col min="3" max="3" width="14" style="51" customWidth="1"/>
    <col min="4" max="16384" width="9.109375" style="51"/>
  </cols>
  <sheetData>
    <row r="1" spans="1:3" ht="22.8" x14ac:dyDescent="0.4">
      <c r="A1" s="571" t="s">
        <v>2253</v>
      </c>
      <c r="B1" s="572" t="s">
        <v>2508</v>
      </c>
      <c r="C1" s="578"/>
    </row>
    <row r="2" spans="1:3" ht="72" customHeight="1" x14ac:dyDescent="0.3">
      <c r="A2" s="580" t="s">
        <v>612</v>
      </c>
      <c r="B2" s="579" t="s">
        <v>2271</v>
      </c>
      <c r="C2" s="581" t="s">
        <v>1483</v>
      </c>
    </row>
    <row r="3" spans="1:3" ht="15.6" x14ac:dyDescent="0.3">
      <c r="A3" s="573" t="s">
        <v>349</v>
      </c>
      <c r="B3" s="573" t="s">
        <v>363</v>
      </c>
      <c r="C3" s="573">
        <v>2</v>
      </c>
    </row>
    <row r="4" spans="1:3" ht="15.6" x14ac:dyDescent="0.3">
      <c r="A4" s="573" t="s">
        <v>349</v>
      </c>
      <c r="B4" s="573" t="s">
        <v>622</v>
      </c>
      <c r="C4" s="573">
        <v>0</v>
      </c>
    </row>
    <row r="5" spans="1:3" ht="15.6" x14ac:dyDescent="0.3">
      <c r="A5" s="573" t="s">
        <v>349</v>
      </c>
      <c r="B5" s="573" t="s">
        <v>37</v>
      </c>
      <c r="C5" s="573">
        <v>0</v>
      </c>
    </row>
    <row r="6" spans="1:3" ht="15.6" x14ac:dyDescent="0.3">
      <c r="A6" s="574"/>
      <c r="B6" s="573" t="s">
        <v>631</v>
      </c>
      <c r="C6" s="573">
        <v>0</v>
      </c>
    </row>
    <row r="7" spans="1:3" x14ac:dyDescent="0.25">
      <c r="A7" s="574"/>
      <c r="B7" s="574"/>
      <c r="C7" s="574"/>
    </row>
    <row r="8" spans="1:3" ht="15.6" x14ac:dyDescent="0.3">
      <c r="A8" s="575"/>
      <c r="B8" s="576" t="s">
        <v>353</v>
      </c>
      <c r="C8" s="576">
        <v>2</v>
      </c>
    </row>
    <row r="9" spans="1:3" ht="31.2" x14ac:dyDescent="0.3">
      <c r="A9" s="573" t="s">
        <v>350</v>
      </c>
      <c r="B9" s="573" t="s">
        <v>465</v>
      </c>
      <c r="C9" s="574">
        <v>0</v>
      </c>
    </row>
    <row r="10" spans="1:3" ht="15.6" x14ac:dyDescent="0.3">
      <c r="A10" s="573" t="s">
        <v>350</v>
      </c>
      <c r="B10" s="573" t="s">
        <v>584</v>
      </c>
      <c r="C10" s="574">
        <v>0</v>
      </c>
    </row>
    <row r="11" spans="1:3" ht="15.6" x14ac:dyDescent="0.3">
      <c r="A11" s="573" t="s">
        <v>350</v>
      </c>
      <c r="B11" s="573" t="s">
        <v>661</v>
      </c>
      <c r="C11" s="574">
        <v>0</v>
      </c>
    </row>
    <row r="12" spans="1:3" x14ac:dyDescent="0.25">
      <c r="A12" s="574"/>
      <c r="B12" s="574"/>
      <c r="C12" s="574"/>
    </row>
    <row r="13" spans="1:3" x14ac:dyDescent="0.25">
      <c r="A13" s="574"/>
      <c r="B13" s="574"/>
      <c r="C13" s="574"/>
    </row>
    <row r="14" spans="1:3" ht="15.6" x14ac:dyDescent="0.3">
      <c r="A14" s="575"/>
      <c r="B14" s="577" t="s">
        <v>354</v>
      </c>
      <c r="C14" s="577">
        <v>0</v>
      </c>
    </row>
    <row r="15" spans="1:3" ht="15.6" x14ac:dyDescent="0.3">
      <c r="A15" s="573" t="s">
        <v>351</v>
      </c>
      <c r="B15" s="574"/>
      <c r="C15" s="574"/>
    </row>
    <row r="16" spans="1:3" x14ac:dyDescent="0.25">
      <c r="A16" s="574"/>
      <c r="B16" s="574"/>
      <c r="C16" s="574"/>
    </row>
    <row r="17" spans="1:3" ht="15.6" x14ac:dyDescent="0.3">
      <c r="A17" s="575"/>
      <c r="B17" s="577" t="s">
        <v>355</v>
      </c>
      <c r="C17" s="577">
        <v>0</v>
      </c>
    </row>
    <row r="18" spans="1:3" ht="15.6" x14ac:dyDescent="0.3">
      <c r="A18" s="573" t="s">
        <v>352</v>
      </c>
      <c r="B18" s="574"/>
      <c r="C18" s="574"/>
    </row>
    <row r="19" spans="1:3" x14ac:dyDescent="0.25">
      <c r="A19" s="574"/>
      <c r="B19" s="574"/>
      <c r="C19" s="574"/>
    </row>
    <row r="20" spans="1:3" ht="15.6" x14ac:dyDescent="0.3">
      <c r="A20" s="575"/>
      <c r="B20" s="577" t="s">
        <v>356</v>
      </c>
      <c r="C20" s="577">
        <v>0</v>
      </c>
    </row>
    <row r="21" spans="1:3" x14ac:dyDescent="0.25">
      <c r="A21" s="574"/>
      <c r="B21" s="574"/>
      <c r="C21" s="574"/>
    </row>
    <row r="22" spans="1:3" ht="15.6" x14ac:dyDescent="0.3">
      <c r="A22" s="575"/>
      <c r="B22" s="576" t="s">
        <v>318</v>
      </c>
      <c r="C22" s="577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/>
  </sheetViews>
  <sheetFormatPr defaultColWidth="9.109375" defaultRowHeight="15.6" x14ac:dyDescent="0.3"/>
  <cols>
    <col min="1" max="1" width="26.109375" style="12" customWidth="1"/>
    <col min="2" max="2" width="70.5546875" style="12" customWidth="1"/>
    <col min="3" max="3" width="14.44140625" style="12" customWidth="1"/>
    <col min="4" max="16384" width="9.109375" style="12"/>
  </cols>
  <sheetData>
    <row r="1" spans="1:3" ht="22.8" x14ac:dyDescent="0.4">
      <c r="A1" s="677" t="s">
        <v>2252</v>
      </c>
      <c r="B1" s="678" t="s">
        <v>2508</v>
      </c>
      <c r="C1" s="679"/>
    </row>
    <row r="2" spans="1:3" ht="72" customHeight="1" x14ac:dyDescent="0.3">
      <c r="A2" s="686" t="s">
        <v>612</v>
      </c>
      <c r="B2" s="685" t="s">
        <v>2271</v>
      </c>
      <c r="C2" s="687" t="s">
        <v>1483</v>
      </c>
    </row>
    <row r="3" spans="1:3" ht="14.25" customHeight="1" x14ac:dyDescent="0.3">
      <c r="A3" s="684"/>
      <c r="B3" s="684"/>
      <c r="C3" s="684"/>
    </row>
    <row r="4" spans="1:3" ht="14.25" customHeight="1" x14ac:dyDescent="0.3">
      <c r="A4" s="680" t="s">
        <v>349</v>
      </c>
      <c r="B4" s="680" t="s">
        <v>364</v>
      </c>
      <c r="C4" s="680">
        <v>6</v>
      </c>
    </row>
    <row r="5" spans="1:3" ht="14.25" customHeight="1" x14ac:dyDescent="0.3">
      <c r="A5" s="680" t="s">
        <v>349</v>
      </c>
      <c r="B5" s="680" t="s">
        <v>262</v>
      </c>
      <c r="C5" s="684"/>
    </row>
    <row r="6" spans="1:3" ht="14.25" customHeight="1" x14ac:dyDescent="0.3">
      <c r="A6" s="680" t="s">
        <v>349</v>
      </c>
      <c r="B6" s="680" t="s">
        <v>263</v>
      </c>
      <c r="C6" s="684"/>
    </row>
    <row r="7" spans="1:3" ht="14.25" customHeight="1" x14ac:dyDescent="0.3">
      <c r="A7" s="680" t="s">
        <v>349</v>
      </c>
      <c r="B7" s="680" t="s">
        <v>1095</v>
      </c>
      <c r="C7" s="684"/>
    </row>
    <row r="8" spans="1:3" ht="14.25" customHeight="1" x14ac:dyDescent="0.3">
      <c r="A8" s="680" t="s">
        <v>349</v>
      </c>
      <c r="B8" s="680" t="s">
        <v>1632</v>
      </c>
      <c r="C8" s="684"/>
    </row>
    <row r="9" spans="1:3" ht="14.25" customHeight="1" x14ac:dyDescent="0.3">
      <c r="A9" s="680" t="s">
        <v>349</v>
      </c>
      <c r="B9" s="680" t="s">
        <v>219</v>
      </c>
      <c r="C9" s="680">
        <v>1</v>
      </c>
    </row>
    <row r="10" spans="1:3" ht="14.25" customHeight="1" x14ac:dyDescent="0.3">
      <c r="A10" s="680" t="s">
        <v>349</v>
      </c>
      <c r="B10" s="680" t="s">
        <v>37</v>
      </c>
      <c r="C10" s="684">
        <v>2</v>
      </c>
    </row>
    <row r="11" spans="1:3" ht="14.25" customHeight="1" x14ac:dyDescent="0.3">
      <c r="A11" s="680" t="s">
        <v>349</v>
      </c>
      <c r="B11" s="680" t="s">
        <v>631</v>
      </c>
      <c r="C11" s="684"/>
    </row>
    <row r="12" spans="1:3" ht="14.25" customHeight="1" x14ac:dyDescent="0.3">
      <c r="A12" s="684"/>
      <c r="B12" s="684"/>
      <c r="C12" s="684"/>
    </row>
    <row r="13" spans="1:3" ht="14.25" customHeight="1" x14ac:dyDescent="0.3">
      <c r="A13" s="682"/>
      <c r="B13" s="682" t="s">
        <v>353</v>
      </c>
      <c r="C13" s="682">
        <v>9</v>
      </c>
    </row>
    <row r="14" spans="1:3" ht="14.25" customHeight="1" x14ac:dyDescent="0.3">
      <c r="A14" s="680" t="s">
        <v>350</v>
      </c>
      <c r="B14" s="681" t="s">
        <v>406</v>
      </c>
      <c r="C14" s="684"/>
    </row>
    <row r="15" spans="1:3" ht="14.25" customHeight="1" x14ac:dyDescent="0.3">
      <c r="A15" s="680" t="s">
        <v>350</v>
      </c>
      <c r="B15" s="680" t="s">
        <v>471</v>
      </c>
      <c r="C15" s="684"/>
    </row>
    <row r="16" spans="1:3" ht="14.25" customHeight="1" x14ac:dyDescent="0.3">
      <c r="A16" s="680" t="s">
        <v>350</v>
      </c>
      <c r="B16" s="680" t="s">
        <v>662</v>
      </c>
      <c r="C16" s="684"/>
    </row>
    <row r="17" spans="1:3" ht="14.25" customHeight="1" x14ac:dyDescent="0.3">
      <c r="A17" s="684"/>
      <c r="B17" s="684"/>
      <c r="C17" s="684"/>
    </row>
    <row r="18" spans="1:3" ht="14.25" customHeight="1" x14ac:dyDescent="0.3">
      <c r="A18" s="684"/>
      <c r="B18" s="684"/>
      <c r="C18" s="684"/>
    </row>
    <row r="19" spans="1:3" ht="14.25" customHeight="1" x14ac:dyDescent="0.3">
      <c r="A19" s="682"/>
      <c r="B19" s="682" t="s">
        <v>354</v>
      </c>
      <c r="C19" s="682">
        <v>0</v>
      </c>
    </row>
    <row r="20" spans="1:3" ht="14.25" customHeight="1" x14ac:dyDescent="0.3">
      <c r="A20" s="680" t="s">
        <v>351</v>
      </c>
      <c r="B20" s="684"/>
      <c r="C20" s="684"/>
    </row>
    <row r="21" spans="1:3" ht="14.25" customHeight="1" x14ac:dyDescent="0.3">
      <c r="A21" s="684"/>
      <c r="B21" s="684"/>
      <c r="C21" s="684"/>
    </row>
    <row r="22" spans="1:3" ht="14.25" customHeight="1" x14ac:dyDescent="0.3">
      <c r="A22" s="682"/>
      <c r="B22" s="682" t="s">
        <v>355</v>
      </c>
      <c r="C22" s="682">
        <v>0</v>
      </c>
    </row>
    <row r="23" spans="1:3" ht="14.25" customHeight="1" x14ac:dyDescent="0.3">
      <c r="A23" s="680" t="s">
        <v>352</v>
      </c>
      <c r="B23" s="684"/>
      <c r="C23" s="684"/>
    </row>
    <row r="24" spans="1:3" ht="14.25" customHeight="1" x14ac:dyDescent="0.3">
      <c r="A24" s="684"/>
      <c r="B24" s="684"/>
      <c r="C24" s="684"/>
    </row>
    <row r="25" spans="1:3" ht="14.25" customHeight="1" x14ac:dyDescent="0.3">
      <c r="A25" s="682"/>
      <c r="B25" s="682" t="s">
        <v>356</v>
      </c>
      <c r="C25" s="682">
        <v>0</v>
      </c>
    </row>
    <row r="26" spans="1:3" ht="14.25" customHeight="1" x14ac:dyDescent="0.3">
      <c r="A26" s="684"/>
      <c r="B26" s="684"/>
      <c r="C26" s="684"/>
    </row>
    <row r="27" spans="1:3" ht="14.25" customHeight="1" x14ac:dyDescent="0.3">
      <c r="A27" s="684"/>
      <c r="B27" s="684"/>
      <c r="C27" s="684"/>
    </row>
    <row r="28" spans="1:3" ht="14.25" customHeight="1" x14ac:dyDescent="0.3">
      <c r="A28" s="683"/>
      <c r="B28" s="682" t="s">
        <v>318</v>
      </c>
      <c r="C28" s="68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/>
  </sheetViews>
  <sheetFormatPr defaultColWidth="9.109375" defaultRowHeight="15.6" x14ac:dyDescent="0.3"/>
  <cols>
    <col min="1" max="1" width="25.44140625" style="12" customWidth="1"/>
    <col min="2" max="2" width="59.88671875" style="12" customWidth="1"/>
    <col min="3" max="3" width="14.5546875" style="12" customWidth="1"/>
    <col min="4" max="16384" width="9.109375" style="12"/>
  </cols>
  <sheetData>
    <row r="1" spans="1:3" ht="22.8" x14ac:dyDescent="0.4">
      <c r="A1" s="87" t="s">
        <v>2251</v>
      </c>
      <c r="B1" s="89" t="s">
        <v>2508</v>
      </c>
      <c r="C1" s="88"/>
    </row>
    <row r="2" spans="1:3" ht="72" customHeight="1" x14ac:dyDescent="0.3">
      <c r="A2" s="94" t="s">
        <v>612</v>
      </c>
      <c r="B2" s="93" t="s">
        <v>2271</v>
      </c>
      <c r="C2" s="95" t="s">
        <v>1483</v>
      </c>
    </row>
    <row r="3" spans="1:3" ht="14.25" customHeight="1" x14ac:dyDescent="0.3">
      <c r="A3" s="85" t="s">
        <v>349</v>
      </c>
      <c r="B3" s="85" t="s">
        <v>365</v>
      </c>
      <c r="C3" s="90">
        <v>3</v>
      </c>
    </row>
    <row r="4" spans="1:3" ht="14.25" customHeight="1" x14ac:dyDescent="0.3">
      <c r="A4" s="85" t="s">
        <v>349</v>
      </c>
      <c r="B4" s="85" t="s">
        <v>627</v>
      </c>
      <c r="C4" s="90"/>
    </row>
    <row r="5" spans="1:3" ht="14.25" customHeight="1" x14ac:dyDescent="0.3">
      <c r="A5" s="85" t="s">
        <v>349</v>
      </c>
      <c r="B5" s="85" t="s">
        <v>41</v>
      </c>
      <c r="C5" s="90"/>
    </row>
    <row r="6" spans="1:3" ht="14.25" customHeight="1" x14ac:dyDescent="0.3">
      <c r="A6" s="85" t="s">
        <v>349</v>
      </c>
      <c r="B6" s="85" t="s">
        <v>42</v>
      </c>
      <c r="C6" s="90"/>
    </row>
    <row r="7" spans="1:3" ht="14.25" customHeight="1" x14ac:dyDescent="0.3">
      <c r="A7" s="85" t="s">
        <v>349</v>
      </c>
      <c r="B7" s="85" t="s">
        <v>37</v>
      </c>
      <c r="C7" s="90"/>
    </row>
    <row r="8" spans="1:3" ht="14.25" customHeight="1" x14ac:dyDescent="0.3">
      <c r="A8" s="85" t="s">
        <v>349</v>
      </c>
      <c r="B8" s="85" t="s">
        <v>631</v>
      </c>
      <c r="C8" s="90"/>
    </row>
    <row r="9" spans="1:3" ht="14.25" customHeight="1" x14ac:dyDescent="0.3">
      <c r="A9" s="90"/>
      <c r="B9" s="90"/>
      <c r="C9" s="90"/>
    </row>
    <row r="10" spans="1:3" ht="14.25" customHeight="1" x14ac:dyDescent="0.3">
      <c r="A10" s="91"/>
      <c r="B10" s="86" t="s">
        <v>353</v>
      </c>
      <c r="C10" s="86">
        <v>3</v>
      </c>
    </row>
    <row r="11" spans="1:3" ht="14.25" customHeight="1" x14ac:dyDescent="0.3">
      <c r="A11" s="85"/>
      <c r="B11" s="85"/>
      <c r="C11" s="85"/>
    </row>
    <row r="12" spans="1:3" ht="14.25" customHeight="1" x14ac:dyDescent="0.3">
      <c r="A12" s="85" t="s">
        <v>350</v>
      </c>
      <c r="B12" s="92" t="s">
        <v>291</v>
      </c>
      <c r="C12" s="90">
        <v>1</v>
      </c>
    </row>
    <row r="13" spans="1:3" ht="27" customHeight="1" x14ac:dyDescent="0.3">
      <c r="A13" s="85" t="s">
        <v>350</v>
      </c>
      <c r="B13" s="85" t="s">
        <v>466</v>
      </c>
      <c r="C13" s="90"/>
    </row>
    <row r="14" spans="1:3" ht="14.25" customHeight="1" x14ac:dyDescent="0.3">
      <c r="A14" s="90"/>
      <c r="B14" s="90"/>
      <c r="C14" s="90"/>
    </row>
    <row r="15" spans="1:3" ht="14.25" customHeight="1" x14ac:dyDescent="0.3">
      <c r="A15" s="90"/>
      <c r="B15" s="90"/>
      <c r="C15" s="90"/>
    </row>
    <row r="16" spans="1:3" ht="14.25" customHeight="1" x14ac:dyDescent="0.3">
      <c r="A16" s="91"/>
      <c r="B16" s="86" t="s">
        <v>354</v>
      </c>
      <c r="C16" s="86">
        <v>1</v>
      </c>
    </row>
    <row r="17" spans="1:3" ht="14.25" customHeight="1" x14ac:dyDescent="0.3">
      <c r="A17" s="85" t="s">
        <v>351</v>
      </c>
      <c r="B17" s="90"/>
      <c r="C17" s="90"/>
    </row>
    <row r="18" spans="1:3" ht="14.25" customHeight="1" x14ac:dyDescent="0.3">
      <c r="A18" s="90"/>
      <c r="B18" s="90"/>
      <c r="C18" s="90"/>
    </row>
    <row r="19" spans="1:3" ht="14.25" customHeight="1" x14ac:dyDescent="0.3">
      <c r="A19" s="90"/>
      <c r="B19" s="90"/>
      <c r="C19" s="90"/>
    </row>
    <row r="20" spans="1:3" ht="14.25" customHeight="1" x14ac:dyDescent="0.3">
      <c r="A20" s="90"/>
      <c r="B20" s="90"/>
      <c r="C20" s="90"/>
    </row>
    <row r="21" spans="1:3" ht="14.25" customHeight="1" x14ac:dyDescent="0.3">
      <c r="A21" s="91"/>
      <c r="B21" s="86" t="s">
        <v>355</v>
      </c>
      <c r="C21" s="86">
        <v>0</v>
      </c>
    </row>
    <row r="22" spans="1:3" ht="14.25" customHeight="1" x14ac:dyDescent="0.3">
      <c r="A22" s="85" t="s">
        <v>352</v>
      </c>
      <c r="B22" s="90"/>
      <c r="C22" s="90"/>
    </row>
    <row r="23" spans="1:3" ht="14.25" customHeight="1" x14ac:dyDescent="0.3">
      <c r="A23" s="90"/>
      <c r="B23" s="90"/>
      <c r="C23" s="90"/>
    </row>
    <row r="24" spans="1:3" ht="12.75" customHeight="1" x14ac:dyDescent="0.3">
      <c r="A24" s="90"/>
      <c r="B24" s="90"/>
      <c r="C24" s="90"/>
    </row>
    <row r="25" spans="1:3" ht="14.25" customHeight="1" x14ac:dyDescent="0.3">
      <c r="A25" s="91"/>
      <c r="B25" s="86" t="s">
        <v>356</v>
      </c>
      <c r="C25" s="86">
        <v>0</v>
      </c>
    </row>
    <row r="26" spans="1:3" ht="14.25" customHeight="1" x14ac:dyDescent="0.3">
      <c r="A26" s="90"/>
      <c r="B26" s="90"/>
      <c r="C26" s="90"/>
    </row>
    <row r="27" spans="1:3" ht="14.25" customHeight="1" x14ac:dyDescent="0.3">
      <c r="A27" s="91"/>
      <c r="B27" s="86" t="s">
        <v>318</v>
      </c>
      <c r="C27" s="8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/>
  </sheetViews>
  <sheetFormatPr defaultColWidth="9.109375" defaultRowHeight="15" x14ac:dyDescent="0.25"/>
  <cols>
    <col min="1" max="1" width="42.88671875" style="51" bestFit="1" customWidth="1"/>
    <col min="2" max="2" width="47.5546875" style="51" bestFit="1" customWidth="1"/>
    <col min="3" max="3" width="14.88671875" style="51" customWidth="1"/>
    <col min="4" max="16384" width="9.109375" style="51"/>
  </cols>
  <sheetData>
    <row r="1" spans="1:5" ht="23.4" x14ac:dyDescent="0.45">
      <c r="A1" s="620" t="s">
        <v>2269</v>
      </c>
      <c r="B1" s="611" t="s">
        <v>2508</v>
      </c>
      <c r="C1" s="621"/>
      <c r="D1" s="609"/>
      <c r="E1" s="609"/>
    </row>
    <row r="2" spans="1:5" ht="72" customHeight="1" x14ac:dyDescent="0.25">
      <c r="A2" s="623" t="s">
        <v>711</v>
      </c>
      <c r="B2" s="622" t="s">
        <v>2271</v>
      </c>
      <c r="C2" s="624" t="s">
        <v>1483</v>
      </c>
      <c r="D2" s="616"/>
      <c r="E2" s="615"/>
    </row>
    <row r="3" spans="1:5" ht="15.6" x14ac:dyDescent="0.3">
      <c r="A3" s="609"/>
      <c r="B3" s="617" t="s">
        <v>2111</v>
      </c>
      <c r="C3" s="618"/>
      <c r="D3" s="619"/>
      <c r="E3" s="615"/>
    </row>
    <row r="4" spans="1:5" x14ac:dyDescent="0.25">
      <c r="A4" s="612" t="s">
        <v>109</v>
      </c>
      <c r="B4" s="612" t="s">
        <v>1403</v>
      </c>
      <c r="C4" s="609">
        <v>0</v>
      </c>
      <c r="D4" s="616"/>
      <c r="E4" s="615"/>
    </row>
    <row r="5" spans="1:5" x14ac:dyDescent="0.25">
      <c r="A5" s="612" t="s">
        <v>109</v>
      </c>
      <c r="B5" s="612" t="s">
        <v>1404</v>
      </c>
      <c r="C5" s="609">
        <v>0</v>
      </c>
      <c r="D5" s="616"/>
      <c r="E5" s="615"/>
    </row>
    <row r="6" spans="1:5" x14ac:dyDescent="0.25">
      <c r="A6" s="612" t="s">
        <v>109</v>
      </c>
      <c r="B6" s="612" t="s">
        <v>1019</v>
      </c>
      <c r="C6" s="609">
        <v>0</v>
      </c>
      <c r="D6" s="616"/>
      <c r="E6" s="615"/>
    </row>
    <row r="7" spans="1:5" x14ac:dyDescent="0.25">
      <c r="A7" s="612" t="s">
        <v>109</v>
      </c>
      <c r="B7" s="612" t="s">
        <v>292</v>
      </c>
      <c r="C7" s="609">
        <v>0</v>
      </c>
      <c r="D7" s="616"/>
      <c r="E7" s="615"/>
    </row>
    <row r="8" spans="1:5" x14ac:dyDescent="0.25">
      <c r="A8" s="612" t="s">
        <v>109</v>
      </c>
      <c r="B8" s="612" t="s">
        <v>1405</v>
      </c>
      <c r="C8" s="609">
        <v>0</v>
      </c>
      <c r="D8" s="616"/>
      <c r="E8" s="615"/>
    </row>
    <row r="9" spans="1:5" x14ac:dyDescent="0.25">
      <c r="A9" s="612" t="s">
        <v>109</v>
      </c>
      <c r="B9" s="612" t="s">
        <v>1406</v>
      </c>
      <c r="C9" s="609">
        <v>0</v>
      </c>
      <c r="D9" s="616"/>
      <c r="E9" s="615"/>
    </row>
    <row r="10" spans="1:5" x14ac:dyDescent="0.25">
      <c r="A10" s="612" t="s">
        <v>109</v>
      </c>
      <c r="B10" s="612" t="s">
        <v>1484</v>
      </c>
      <c r="C10" s="609">
        <v>0</v>
      </c>
      <c r="D10" s="616"/>
      <c r="E10" s="615"/>
    </row>
    <row r="11" spans="1:5" x14ac:dyDescent="0.25">
      <c r="A11" s="612" t="s">
        <v>109</v>
      </c>
      <c r="B11" s="612" t="s">
        <v>1485</v>
      </c>
      <c r="C11" s="609">
        <v>0</v>
      </c>
      <c r="D11" s="616"/>
      <c r="E11" s="615"/>
    </row>
    <row r="12" spans="1:5" x14ac:dyDescent="0.25">
      <c r="A12" s="612" t="s">
        <v>109</v>
      </c>
      <c r="B12" s="612" t="s">
        <v>1486</v>
      </c>
      <c r="C12" s="609">
        <v>0</v>
      </c>
      <c r="D12" s="616"/>
      <c r="E12" s="615"/>
    </row>
    <row r="13" spans="1:5" x14ac:dyDescent="0.25">
      <c r="A13" s="612" t="s">
        <v>109</v>
      </c>
      <c r="B13" s="612" t="s">
        <v>830</v>
      </c>
      <c r="C13" s="609">
        <v>0</v>
      </c>
      <c r="D13" s="616"/>
      <c r="E13" s="615"/>
    </row>
    <row r="14" spans="1:5" x14ac:dyDescent="0.25">
      <c r="A14" s="612" t="s">
        <v>109</v>
      </c>
      <c r="B14" s="612" t="s">
        <v>712</v>
      </c>
      <c r="C14" s="609">
        <v>0</v>
      </c>
      <c r="D14" s="616"/>
      <c r="E14" s="615"/>
    </row>
    <row r="15" spans="1:5" x14ac:dyDescent="0.25">
      <c r="A15" s="612" t="s">
        <v>109</v>
      </c>
      <c r="B15" s="612" t="s">
        <v>713</v>
      </c>
      <c r="C15" s="609">
        <v>0</v>
      </c>
      <c r="D15" s="616"/>
      <c r="E15" s="615"/>
    </row>
    <row r="16" spans="1:5" x14ac:dyDescent="0.25">
      <c r="A16" s="612" t="s">
        <v>109</v>
      </c>
      <c r="B16" s="612" t="s">
        <v>1764</v>
      </c>
      <c r="C16" s="609">
        <v>8</v>
      </c>
      <c r="D16" s="616"/>
      <c r="E16" s="615"/>
    </row>
    <row r="17" spans="1:5" x14ac:dyDescent="0.25">
      <c r="A17" s="612" t="s">
        <v>109</v>
      </c>
      <c r="B17" s="612" t="s">
        <v>1765</v>
      </c>
      <c r="C17" s="609">
        <v>0</v>
      </c>
      <c r="D17" s="616"/>
      <c r="E17" s="615"/>
    </row>
    <row r="18" spans="1:5" x14ac:dyDescent="0.25">
      <c r="A18" s="612" t="s">
        <v>109</v>
      </c>
      <c r="B18" s="612" t="s">
        <v>1766</v>
      </c>
      <c r="C18" s="609">
        <v>0</v>
      </c>
      <c r="D18" s="615"/>
      <c r="E18" s="615"/>
    </row>
    <row r="19" spans="1:5" x14ac:dyDescent="0.25">
      <c r="A19" s="612" t="s">
        <v>109</v>
      </c>
      <c r="B19" s="612" t="s">
        <v>1767</v>
      </c>
      <c r="C19" s="609">
        <v>0</v>
      </c>
      <c r="D19" s="615"/>
      <c r="E19" s="615"/>
    </row>
    <row r="20" spans="1:5" x14ac:dyDescent="0.25">
      <c r="A20" s="612" t="s">
        <v>109</v>
      </c>
      <c r="B20" s="612" t="s">
        <v>1768</v>
      </c>
      <c r="C20" s="609">
        <v>0</v>
      </c>
      <c r="D20" s="615"/>
      <c r="E20" s="615"/>
    </row>
    <row r="21" spans="1:5" x14ac:dyDescent="0.25">
      <c r="A21" s="612" t="s">
        <v>109</v>
      </c>
      <c r="B21" s="612" t="s">
        <v>1769</v>
      </c>
      <c r="C21" s="609">
        <v>0</v>
      </c>
      <c r="D21" s="615"/>
      <c r="E21" s="615"/>
    </row>
    <row r="22" spans="1:5" x14ac:dyDescent="0.25">
      <c r="A22" s="612" t="s">
        <v>109</v>
      </c>
      <c r="B22" s="612" t="s">
        <v>1770</v>
      </c>
      <c r="C22" s="609">
        <v>0</v>
      </c>
      <c r="D22" s="615"/>
      <c r="E22" s="615"/>
    </row>
    <row r="23" spans="1:5" x14ac:dyDescent="0.25">
      <c r="A23" s="612" t="s">
        <v>109</v>
      </c>
      <c r="B23" s="612" t="s">
        <v>1771</v>
      </c>
      <c r="C23" s="609">
        <v>4</v>
      </c>
      <c r="D23" s="615"/>
      <c r="E23" s="615"/>
    </row>
    <row r="24" spans="1:5" x14ac:dyDescent="0.25">
      <c r="A24" s="612" t="s">
        <v>109</v>
      </c>
      <c r="B24" s="612" t="s">
        <v>1772</v>
      </c>
      <c r="C24" s="609">
        <v>0</v>
      </c>
      <c r="D24" s="615"/>
      <c r="E24" s="615"/>
    </row>
    <row r="25" spans="1:5" x14ac:dyDescent="0.25">
      <c r="A25" s="612" t="s">
        <v>109</v>
      </c>
      <c r="B25" s="612" t="s">
        <v>1773</v>
      </c>
      <c r="C25" s="609">
        <v>0</v>
      </c>
      <c r="D25" s="615"/>
      <c r="E25" s="615"/>
    </row>
    <row r="26" spans="1:5" x14ac:dyDescent="0.25">
      <c r="A26" s="612" t="s">
        <v>109</v>
      </c>
      <c r="B26" s="612" t="s">
        <v>1774</v>
      </c>
      <c r="C26" s="609">
        <v>0</v>
      </c>
      <c r="D26" s="615"/>
      <c r="E26" s="615"/>
    </row>
    <row r="27" spans="1:5" x14ac:dyDescent="0.25">
      <c r="A27" s="612" t="s">
        <v>109</v>
      </c>
      <c r="B27" s="612" t="s">
        <v>1775</v>
      </c>
      <c r="C27" s="609">
        <v>2</v>
      </c>
      <c r="D27" s="615"/>
      <c r="E27" s="615"/>
    </row>
    <row r="28" spans="1:5" x14ac:dyDescent="0.25">
      <c r="A28" s="612" t="s">
        <v>109</v>
      </c>
      <c r="B28" s="612" t="s">
        <v>1776</v>
      </c>
      <c r="C28" s="609">
        <v>2</v>
      </c>
      <c r="D28" s="615"/>
      <c r="E28" s="615"/>
    </row>
    <row r="29" spans="1:5" x14ac:dyDescent="0.25">
      <c r="A29" s="612" t="s">
        <v>109</v>
      </c>
      <c r="B29" s="612" t="s">
        <v>1777</v>
      </c>
      <c r="C29" s="609">
        <v>0</v>
      </c>
      <c r="D29" s="615"/>
      <c r="E29" s="615"/>
    </row>
    <row r="30" spans="1:5" x14ac:dyDescent="0.25">
      <c r="A30" s="612" t="s">
        <v>109</v>
      </c>
      <c r="B30" s="612" t="s">
        <v>1778</v>
      </c>
      <c r="C30" s="609">
        <v>7</v>
      </c>
      <c r="D30" s="615"/>
      <c r="E30" s="615"/>
    </row>
    <row r="31" spans="1:5" x14ac:dyDescent="0.25">
      <c r="A31" s="612" t="s">
        <v>109</v>
      </c>
      <c r="B31" s="612" t="s">
        <v>1779</v>
      </c>
      <c r="C31" s="609">
        <v>18</v>
      </c>
      <c r="D31" s="615"/>
      <c r="E31" s="615"/>
    </row>
    <row r="32" spans="1:5" x14ac:dyDescent="0.25">
      <c r="A32" s="612" t="s">
        <v>109</v>
      </c>
      <c r="B32" s="612" t="s">
        <v>1780</v>
      </c>
      <c r="C32" s="609">
        <v>0</v>
      </c>
      <c r="D32" s="615"/>
      <c r="E32" s="615"/>
    </row>
    <row r="33" spans="1:5" x14ac:dyDescent="0.25">
      <c r="A33" s="612" t="s">
        <v>109</v>
      </c>
      <c r="B33" s="612" t="s">
        <v>1781</v>
      </c>
      <c r="C33" s="609">
        <v>0</v>
      </c>
      <c r="D33" s="615"/>
      <c r="E33" s="615"/>
    </row>
    <row r="34" spans="1:5" x14ac:dyDescent="0.25">
      <c r="A34" s="612" t="s">
        <v>109</v>
      </c>
      <c r="B34" s="612" t="s">
        <v>1782</v>
      </c>
      <c r="C34" s="609">
        <v>0</v>
      </c>
      <c r="D34" s="615"/>
      <c r="E34" s="615"/>
    </row>
    <row r="35" spans="1:5" x14ac:dyDescent="0.25">
      <c r="A35" s="612" t="s">
        <v>109</v>
      </c>
      <c r="B35" s="612" t="s">
        <v>1783</v>
      </c>
      <c r="C35" s="609">
        <v>0</v>
      </c>
      <c r="D35" s="615"/>
      <c r="E35" s="615"/>
    </row>
    <row r="36" spans="1:5" x14ac:dyDescent="0.25">
      <c r="A36" s="612" t="s">
        <v>109</v>
      </c>
      <c r="B36" s="612" t="s">
        <v>1784</v>
      </c>
      <c r="C36" s="609">
        <v>1</v>
      </c>
      <c r="D36" s="615"/>
      <c r="E36" s="615"/>
    </row>
    <row r="37" spans="1:5" x14ac:dyDescent="0.25">
      <c r="A37" s="612" t="s">
        <v>109</v>
      </c>
      <c r="B37" s="612" t="s">
        <v>1785</v>
      </c>
      <c r="C37" s="609">
        <v>3</v>
      </c>
      <c r="D37" s="615"/>
      <c r="E37" s="615"/>
    </row>
    <row r="38" spans="1:5" x14ac:dyDescent="0.25">
      <c r="A38" s="612" t="s">
        <v>109</v>
      </c>
      <c r="B38" s="612" t="s">
        <v>1786</v>
      </c>
      <c r="C38" s="609">
        <v>0</v>
      </c>
      <c r="D38" s="615"/>
      <c r="E38" s="615"/>
    </row>
    <row r="39" spans="1:5" x14ac:dyDescent="0.25">
      <c r="A39" s="612" t="s">
        <v>109</v>
      </c>
      <c r="B39" s="612" t="s">
        <v>1787</v>
      </c>
      <c r="C39" s="609">
        <v>1</v>
      </c>
      <c r="D39" s="615"/>
      <c r="E39" s="615"/>
    </row>
    <row r="40" spans="1:5" x14ac:dyDescent="0.25">
      <c r="A40" s="612" t="s">
        <v>109</v>
      </c>
      <c r="B40" s="612" t="s">
        <v>1788</v>
      </c>
      <c r="C40" s="609">
        <v>0</v>
      </c>
      <c r="D40" s="615"/>
      <c r="E40" s="615"/>
    </row>
    <row r="41" spans="1:5" x14ac:dyDescent="0.25">
      <c r="A41" s="612" t="s">
        <v>109</v>
      </c>
      <c r="B41" s="612" t="s">
        <v>2112</v>
      </c>
      <c r="C41" s="609">
        <v>0</v>
      </c>
      <c r="D41" s="615"/>
      <c r="E41" s="615"/>
    </row>
    <row r="42" spans="1:5" x14ac:dyDescent="0.25">
      <c r="A42" s="612" t="s">
        <v>109</v>
      </c>
      <c r="B42" s="612" t="s">
        <v>2113</v>
      </c>
      <c r="C42" s="609">
        <v>0</v>
      </c>
      <c r="D42" s="615"/>
      <c r="E42" s="615"/>
    </row>
    <row r="43" spans="1:5" x14ac:dyDescent="0.25">
      <c r="A43" s="612" t="s">
        <v>109</v>
      </c>
      <c r="B43" s="612" t="s">
        <v>1789</v>
      </c>
      <c r="C43" s="609">
        <v>0</v>
      </c>
      <c r="D43" s="615"/>
      <c r="E43" s="615"/>
    </row>
    <row r="44" spans="1:5" x14ac:dyDescent="0.25">
      <c r="A44" s="612" t="s">
        <v>109</v>
      </c>
      <c r="B44" s="612" t="s">
        <v>1790</v>
      </c>
      <c r="C44" s="609">
        <v>0</v>
      </c>
      <c r="D44" s="615"/>
      <c r="E44" s="615"/>
    </row>
    <row r="45" spans="1:5" x14ac:dyDescent="0.25">
      <c r="A45" s="612" t="s">
        <v>109</v>
      </c>
      <c r="B45" s="612" t="s">
        <v>1791</v>
      </c>
      <c r="C45" s="609">
        <v>11</v>
      </c>
      <c r="D45" s="615"/>
      <c r="E45" s="615"/>
    </row>
    <row r="46" spans="1:5" x14ac:dyDescent="0.25">
      <c r="A46" s="612" t="s">
        <v>109</v>
      </c>
      <c r="B46" s="612" t="s">
        <v>1792</v>
      </c>
      <c r="C46" s="609">
        <v>0</v>
      </c>
      <c r="D46" s="615"/>
      <c r="E46" s="615"/>
    </row>
    <row r="47" spans="1:5" x14ac:dyDescent="0.25">
      <c r="A47" s="612" t="s">
        <v>109</v>
      </c>
      <c r="B47" s="612" t="s">
        <v>1793</v>
      </c>
      <c r="C47" s="609">
        <v>1</v>
      </c>
      <c r="D47" s="615"/>
      <c r="E47" s="615"/>
    </row>
    <row r="48" spans="1:5" x14ac:dyDescent="0.25">
      <c r="A48" s="612" t="s">
        <v>109</v>
      </c>
      <c r="B48" s="612" t="s">
        <v>1794</v>
      </c>
      <c r="C48" s="609">
        <v>0</v>
      </c>
      <c r="D48" s="615"/>
      <c r="E48" s="615"/>
    </row>
    <row r="49" spans="1:5" x14ac:dyDescent="0.25">
      <c r="A49" s="612" t="s">
        <v>109</v>
      </c>
      <c r="B49" s="612" t="s">
        <v>1795</v>
      </c>
      <c r="C49" s="609">
        <v>0</v>
      </c>
      <c r="D49" s="615"/>
      <c r="E49" s="615"/>
    </row>
    <row r="50" spans="1:5" x14ac:dyDescent="0.25">
      <c r="A50" s="612" t="s">
        <v>109</v>
      </c>
      <c r="B50" s="612" t="s">
        <v>1796</v>
      </c>
      <c r="C50" s="609">
        <v>4</v>
      </c>
      <c r="D50" s="615"/>
      <c r="E50" s="615"/>
    </row>
    <row r="51" spans="1:5" x14ac:dyDescent="0.25">
      <c r="A51" s="612" t="s">
        <v>109</v>
      </c>
      <c r="B51" s="612" t="s">
        <v>1797</v>
      </c>
      <c r="C51" s="609">
        <v>0</v>
      </c>
      <c r="D51" s="615"/>
      <c r="E51" s="615"/>
    </row>
    <row r="52" spans="1:5" x14ac:dyDescent="0.25">
      <c r="A52" s="612" t="s">
        <v>109</v>
      </c>
      <c r="B52" s="612" t="s">
        <v>1798</v>
      </c>
      <c r="C52" s="609">
        <v>0</v>
      </c>
      <c r="D52" s="615"/>
      <c r="E52" s="615"/>
    </row>
    <row r="53" spans="1:5" x14ac:dyDescent="0.25">
      <c r="A53" s="612" t="s">
        <v>109</v>
      </c>
      <c r="B53" s="612" t="s">
        <v>1799</v>
      </c>
      <c r="C53" s="609">
        <v>0</v>
      </c>
      <c r="D53" s="615"/>
      <c r="E53" s="615"/>
    </row>
    <row r="54" spans="1:5" x14ac:dyDescent="0.25">
      <c r="A54" s="612" t="s">
        <v>109</v>
      </c>
      <c r="B54" s="612" t="s">
        <v>1800</v>
      </c>
      <c r="C54" s="609">
        <v>0</v>
      </c>
      <c r="D54" s="615"/>
      <c r="E54" s="615"/>
    </row>
    <row r="55" spans="1:5" x14ac:dyDescent="0.25">
      <c r="A55" s="612" t="s">
        <v>109</v>
      </c>
      <c r="B55" s="612" t="s">
        <v>1801</v>
      </c>
      <c r="C55" s="609">
        <v>30</v>
      </c>
      <c r="D55" s="615"/>
      <c r="E55" s="615"/>
    </row>
    <row r="56" spans="1:5" x14ac:dyDescent="0.25">
      <c r="A56" s="612" t="s">
        <v>109</v>
      </c>
      <c r="B56" s="612" t="s">
        <v>1915</v>
      </c>
      <c r="C56" s="609">
        <v>2</v>
      </c>
      <c r="D56" s="615"/>
      <c r="E56" s="615"/>
    </row>
    <row r="57" spans="1:5" x14ac:dyDescent="0.25">
      <c r="A57" s="612" t="s">
        <v>109</v>
      </c>
      <c r="B57" s="612" t="s">
        <v>1802</v>
      </c>
      <c r="C57" s="609">
        <v>9</v>
      </c>
      <c r="D57" s="615"/>
      <c r="E57" s="615"/>
    </row>
    <row r="58" spans="1:5" x14ac:dyDescent="0.25">
      <c r="A58" s="612" t="s">
        <v>109</v>
      </c>
      <c r="B58" s="612" t="s">
        <v>1647</v>
      </c>
      <c r="C58" s="609">
        <v>1</v>
      </c>
      <c r="D58" s="615"/>
      <c r="E58" s="615"/>
    </row>
    <row r="59" spans="1:5" x14ac:dyDescent="0.25">
      <c r="A59" s="612" t="s">
        <v>109</v>
      </c>
      <c r="B59" s="612" t="s">
        <v>323</v>
      </c>
      <c r="C59" s="609">
        <v>96</v>
      </c>
      <c r="D59" s="615"/>
      <c r="E59" s="615"/>
    </row>
    <row r="60" spans="1:5" x14ac:dyDescent="0.25">
      <c r="A60" s="612" t="s">
        <v>109</v>
      </c>
      <c r="B60" s="612" t="s">
        <v>1691</v>
      </c>
      <c r="C60" s="609">
        <v>0</v>
      </c>
      <c r="D60" s="615"/>
      <c r="E60" s="615"/>
    </row>
    <row r="61" spans="1:5" x14ac:dyDescent="0.25">
      <c r="A61" s="612" t="s">
        <v>109</v>
      </c>
      <c r="B61" s="612" t="s">
        <v>1803</v>
      </c>
      <c r="C61" s="609">
        <v>0</v>
      </c>
      <c r="D61" s="615"/>
      <c r="E61" s="615"/>
    </row>
    <row r="62" spans="1:5" x14ac:dyDescent="0.25">
      <c r="A62" s="612" t="s">
        <v>109</v>
      </c>
      <c r="B62" s="612" t="s">
        <v>2122</v>
      </c>
      <c r="C62" s="609">
        <v>0</v>
      </c>
      <c r="D62" s="615"/>
      <c r="E62" s="615"/>
    </row>
    <row r="63" spans="1:5" x14ac:dyDescent="0.25">
      <c r="A63" s="612" t="s">
        <v>109</v>
      </c>
      <c r="B63" s="612" t="s">
        <v>2123</v>
      </c>
      <c r="C63" s="609">
        <v>14</v>
      </c>
      <c r="D63" s="615"/>
      <c r="E63" s="615"/>
    </row>
    <row r="64" spans="1:5" x14ac:dyDescent="0.25">
      <c r="A64" s="612" t="s">
        <v>109</v>
      </c>
      <c r="B64" s="612" t="s">
        <v>1648</v>
      </c>
      <c r="C64" s="609">
        <v>0</v>
      </c>
      <c r="D64" s="615"/>
      <c r="E64" s="615"/>
    </row>
    <row r="65" spans="1:5" x14ac:dyDescent="0.25">
      <c r="A65" s="612" t="s">
        <v>109</v>
      </c>
      <c r="B65" s="612" t="s">
        <v>2114</v>
      </c>
      <c r="C65" s="609">
        <v>0</v>
      </c>
      <c r="D65" s="615"/>
      <c r="E65" s="615"/>
    </row>
    <row r="66" spans="1:5" x14ac:dyDescent="0.25">
      <c r="A66" s="612" t="s">
        <v>109</v>
      </c>
      <c r="B66" s="612" t="s">
        <v>1649</v>
      </c>
      <c r="C66" s="609">
        <v>0</v>
      </c>
      <c r="D66" s="615"/>
      <c r="E66" s="615"/>
    </row>
    <row r="67" spans="1:5" x14ac:dyDescent="0.25">
      <c r="A67" s="612" t="s">
        <v>109</v>
      </c>
      <c r="B67" s="612" t="s">
        <v>1650</v>
      </c>
      <c r="C67" s="609">
        <v>35</v>
      </c>
      <c r="D67" s="615"/>
      <c r="E67" s="615"/>
    </row>
    <row r="68" spans="1:5" x14ac:dyDescent="0.25">
      <c r="A68" s="612" t="s">
        <v>109</v>
      </c>
      <c r="B68" s="612" t="s">
        <v>1152</v>
      </c>
      <c r="C68" s="609">
        <v>3</v>
      </c>
      <c r="D68" s="615"/>
      <c r="E68" s="615"/>
    </row>
    <row r="69" spans="1:5" x14ac:dyDescent="0.25">
      <c r="A69" s="612" t="s">
        <v>109</v>
      </c>
      <c r="B69" s="612" t="s">
        <v>1522</v>
      </c>
      <c r="C69" s="609">
        <v>0</v>
      </c>
      <c r="D69" s="615"/>
      <c r="E69" s="615"/>
    </row>
    <row r="70" spans="1:5" x14ac:dyDescent="0.25">
      <c r="A70" s="612" t="s">
        <v>109</v>
      </c>
      <c r="B70" s="612" t="s">
        <v>831</v>
      </c>
      <c r="C70" s="609">
        <v>0</v>
      </c>
      <c r="D70" s="615"/>
      <c r="E70" s="615"/>
    </row>
    <row r="71" spans="1:5" x14ac:dyDescent="0.25">
      <c r="A71" s="612" t="s">
        <v>109</v>
      </c>
      <c r="B71" s="612" t="s">
        <v>1651</v>
      </c>
      <c r="C71" s="609">
        <v>0</v>
      </c>
      <c r="D71" s="615"/>
      <c r="E71" s="615"/>
    </row>
    <row r="72" spans="1:5" x14ac:dyDescent="0.25">
      <c r="A72" s="612" t="s">
        <v>109</v>
      </c>
      <c r="B72" s="612" t="s">
        <v>2115</v>
      </c>
      <c r="C72" s="609">
        <v>0</v>
      </c>
      <c r="D72" s="615"/>
      <c r="E72" s="615"/>
    </row>
    <row r="73" spans="1:5" x14ac:dyDescent="0.25">
      <c r="A73" s="612" t="s">
        <v>109</v>
      </c>
      <c r="B73" s="612" t="s">
        <v>1652</v>
      </c>
      <c r="C73" s="609">
        <v>0</v>
      </c>
      <c r="D73" s="615"/>
      <c r="E73" s="615"/>
    </row>
    <row r="74" spans="1:5" x14ac:dyDescent="0.25">
      <c r="A74" s="612" t="s">
        <v>109</v>
      </c>
      <c r="B74" s="612" t="s">
        <v>2124</v>
      </c>
      <c r="C74" s="609">
        <v>0</v>
      </c>
      <c r="D74" s="615"/>
      <c r="E74" s="615"/>
    </row>
    <row r="75" spans="1:5" x14ac:dyDescent="0.25">
      <c r="A75" s="612" t="s">
        <v>109</v>
      </c>
      <c r="B75" s="612" t="s">
        <v>1653</v>
      </c>
      <c r="C75" s="609">
        <v>0</v>
      </c>
      <c r="D75" s="615"/>
      <c r="E75" s="615"/>
    </row>
    <row r="76" spans="1:5" x14ac:dyDescent="0.25">
      <c r="A76" s="612" t="s">
        <v>109</v>
      </c>
      <c r="B76" s="612" t="s">
        <v>1654</v>
      </c>
      <c r="C76" s="609">
        <v>0</v>
      </c>
      <c r="D76" s="615"/>
      <c r="E76" s="615"/>
    </row>
    <row r="77" spans="1:5" x14ac:dyDescent="0.25">
      <c r="A77" s="612" t="s">
        <v>109</v>
      </c>
      <c r="B77" s="612" t="s">
        <v>2125</v>
      </c>
      <c r="C77" s="609">
        <v>0</v>
      </c>
      <c r="D77" s="615"/>
      <c r="E77" s="615"/>
    </row>
    <row r="78" spans="1:5" x14ac:dyDescent="0.25">
      <c r="A78" s="612" t="s">
        <v>109</v>
      </c>
      <c r="B78" s="612" t="s">
        <v>1655</v>
      </c>
      <c r="C78" s="609">
        <v>0</v>
      </c>
      <c r="D78" s="615"/>
      <c r="E78" s="615"/>
    </row>
    <row r="79" spans="1:5" x14ac:dyDescent="0.25">
      <c r="A79" s="612" t="s">
        <v>109</v>
      </c>
      <c r="B79" s="612" t="s">
        <v>1656</v>
      </c>
      <c r="C79" s="609">
        <v>0</v>
      </c>
      <c r="D79" s="615"/>
      <c r="E79" s="615"/>
    </row>
    <row r="80" spans="1:5" x14ac:dyDescent="0.25">
      <c r="A80" s="612" t="s">
        <v>109</v>
      </c>
      <c r="B80" s="612" t="s">
        <v>1657</v>
      </c>
      <c r="C80" s="609">
        <v>0</v>
      </c>
      <c r="D80" s="615"/>
      <c r="E80" s="615"/>
    </row>
    <row r="81" spans="1:5" x14ac:dyDescent="0.25">
      <c r="A81" s="612" t="s">
        <v>109</v>
      </c>
      <c r="B81" s="612" t="s">
        <v>1658</v>
      </c>
      <c r="C81" s="609">
        <v>0</v>
      </c>
      <c r="D81" s="615"/>
      <c r="E81" s="615"/>
    </row>
    <row r="82" spans="1:5" x14ac:dyDescent="0.25">
      <c r="A82" s="612" t="s">
        <v>109</v>
      </c>
      <c r="B82" s="612" t="s">
        <v>1659</v>
      </c>
      <c r="C82" s="609">
        <v>0</v>
      </c>
      <c r="D82" s="615"/>
      <c r="E82" s="615"/>
    </row>
    <row r="83" spans="1:5" x14ac:dyDescent="0.25">
      <c r="A83" s="612" t="s">
        <v>109</v>
      </c>
      <c r="B83" s="612" t="s">
        <v>1660</v>
      </c>
      <c r="C83" s="609">
        <v>0</v>
      </c>
      <c r="D83" s="615"/>
      <c r="E83" s="615"/>
    </row>
    <row r="84" spans="1:5" x14ac:dyDescent="0.25">
      <c r="A84" s="612" t="s">
        <v>109</v>
      </c>
      <c r="B84" s="612" t="s">
        <v>1661</v>
      </c>
      <c r="C84" s="609">
        <v>0</v>
      </c>
      <c r="D84" s="615"/>
      <c r="E84" s="615"/>
    </row>
    <row r="85" spans="1:5" x14ac:dyDescent="0.25">
      <c r="A85" s="612" t="s">
        <v>109</v>
      </c>
      <c r="B85" s="612" t="s">
        <v>1662</v>
      </c>
      <c r="C85" s="609">
        <v>0</v>
      </c>
      <c r="D85" s="615"/>
      <c r="E85" s="615"/>
    </row>
    <row r="86" spans="1:5" x14ac:dyDescent="0.25">
      <c r="A86" s="612" t="s">
        <v>109</v>
      </c>
      <c r="B86" s="612" t="s">
        <v>2126</v>
      </c>
      <c r="C86" s="609">
        <v>0</v>
      </c>
      <c r="D86" s="615"/>
      <c r="E86" s="615"/>
    </row>
    <row r="87" spans="1:5" x14ac:dyDescent="0.25">
      <c r="A87" s="612" t="s">
        <v>109</v>
      </c>
      <c r="B87" s="612" t="s">
        <v>1663</v>
      </c>
      <c r="C87" s="609">
        <v>0</v>
      </c>
      <c r="D87" s="615"/>
      <c r="E87" s="615"/>
    </row>
    <row r="88" spans="1:5" x14ac:dyDescent="0.25">
      <c r="A88" s="612" t="s">
        <v>109</v>
      </c>
      <c r="B88" s="612" t="s">
        <v>1664</v>
      </c>
      <c r="C88" s="609">
        <v>0</v>
      </c>
      <c r="D88" s="615"/>
      <c r="E88" s="615"/>
    </row>
    <row r="89" spans="1:5" x14ac:dyDescent="0.25">
      <c r="A89" s="612" t="s">
        <v>109</v>
      </c>
      <c r="B89" s="612" t="s">
        <v>1665</v>
      </c>
      <c r="C89" s="609">
        <v>0</v>
      </c>
      <c r="D89" s="615"/>
      <c r="E89" s="615"/>
    </row>
    <row r="90" spans="1:5" x14ac:dyDescent="0.25">
      <c r="A90" s="612" t="s">
        <v>109</v>
      </c>
      <c r="B90" s="612" t="s">
        <v>1666</v>
      </c>
      <c r="C90" s="609">
        <v>0</v>
      </c>
      <c r="D90" s="615"/>
      <c r="E90" s="615"/>
    </row>
    <row r="91" spans="1:5" x14ac:dyDescent="0.25">
      <c r="A91" s="612" t="s">
        <v>109</v>
      </c>
      <c r="B91" s="612" t="s">
        <v>1667</v>
      </c>
      <c r="C91" s="609">
        <v>0</v>
      </c>
      <c r="D91" s="615"/>
      <c r="E91" s="615"/>
    </row>
    <row r="92" spans="1:5" x14ac:dyDescent="0.25">
      <c r="A92" s="612" t="s">
        <v>109</v>
      </c>
      <c r="B92" s="612" t="s">
        <v>1668</v>
      </c>
      <c r="C92" s="609">
        <v>0</v>
      </c>
      <c r="D92" s="615"/>
      <c r="E92" s="615"/>
    </row>
    <row r="93" spans="1:5" x14ac:dyDescent="0.25">
      <c r="A93" s="612" t="s">
        <v>109</v>
      </c>
      <c r="B93" s="612" t="s">
        <v>1407</v>
      </c>
      <c r="C93" s="609">
        <v>0</v>
      </c>
      <c r="D93" s="615"/>
      <c r="E93" s="615"/>
    </row>
    <row r="94" spans="1:5" x14ac:dyDescent="0.25">
      <c r="A94" s="612" t="s">
        <v>109</v>
      </c>
      <c r="B94" s="612" t="s">
        <v>1408</v>
      </c>
      <c r="C94" s="609">
        <v>0</v>
      </c>
      <c r="D94" s="615"/>
      <c r="E94" s="615"/>
    </row>
    <row r="95" spans="1:5" x14ac:dyDescent="0.25">
      <c r="A95" s="612" t="s">
        <v>109</v>
      </c>
      <c r="B95" s="612" t="s">
        <v>1409</v>
      </c>
      <c r="C95" s="609">
        <v>0</v>
      </c>
      <c r="D95" s="615"/>
      <c r="E95" s="615"/>
    </row>
    <row r="96" spans="1:5" x14ac:dyDescent="0.25">
      <c r="A96" s="612" t="s">
        <v>109</v>
      </c>
      <c r="B96" s="612" t="s">
        <v>1410</v>
      </c>
      <c r="C96" s="609">
        <v>0</v>
      </c>
      <c r="D96" s="615"/>
      <c r="E96" s="615"/>
    </row>
    <row r="97" spans="1:5" x14ac:dyDescent="0.25">
      <c r="A97" s="612" t="s">
        <v>109</v>
      </c>
      <c r="B97" s="612" t="s">
        <v>1411</v>
      </c>
      <c r="C97" s="609">
        <v>0</v>
      </c>
      <c r="D97" s="615"/>
      <c r="E97" s="615"/>
    </row>
    <row r="98" spans="1:5" x14ac:dyDescent="0.25">
      <c r="A98" s="612" t="s">
        <v>109</v>
      </c>
      <c r="B98" s="612" t="s">
        <v>1412</v>
      </c>
      <c r="C98" s="609">
        <v>0</v>
      </c>
      <c r="D98" s="615"/>
      <c r="E98" s="615"/>
    </row>
    <row r="99" spans="1:5" x14ac:dyDescent="0.25">
      <c r="A99" s="612" t="s">
        <v>109</v>
      </c>
      <c r="B99" s="612" t="s">
        <v>1413</v>
      </c>
      <c r="C99" s="609">
        <v>0</v>
      </c>
      <c r="D99" s="615"/>
      <c r="E99" s="615"/>
    </row>
    <row r="100" spans="1:5" x14ac:dyDescent="0.25">
      <c r="A100" s="612" t="s">
        <v>109</v>
      </c>
      <c r="B100" s="612" t="s">
        <v>1414</v>
      </c>
      <c r="C100" s="609">
        <v>0</v>
      </c>
      <c r="D100" s="615"/>
      <c r="E100" s="615"/>
    </row>
    <row r="101" spans="1:5" x14ac:dyDescent="0.25">
      <c r="A101" s="612" t="s">
        <v>109</v>
      </c>
      <c r="B101" s="612" t="s">
        <v>1415</v>
      </c>
      <c r="C101" s="609">
        <v>0</v>
      </c>
      <c r="D101" s="615"/>
      <c r="E101" s="615"/>
    </row>
    <row r="102" spans="1:5" x14ac:dyDescent="0.25">
      <c r="A102" s="612" t="s">
        <v>109</v>
      </c>
      <c r="B102" s="612" t="s">
        <v>1416</v>
      </c>
      <c r="C102" s="609">
        <v>0</v>
      </c>
      <c r="D102" s="615"/>
      <c r="E102" s="615"/>
    </row>
    <row r="103" spans="1:5" x14ac:dyDescent="0.25">
      <c r="A103" s="612" t="s">
        <v>109</v>
      </c>
      <c r="B103" s="612" t="s">
        <v>1417</v>
      </c>
      <c r="C103" s="609">
        <v>0</v>
      </c>
      <c r="D103" s="615"/>
      <c r="E103" s="615"/>
    </row>
    <row r="104" spans="1:5" x14ac:dyDescent="0.25">
      <c r="A104" s="612" t="s">
        <v>109</v>
      </c>
      <c r="B104" s="612" t="s">
        <v>1418</v>
      </c>
      <c r="C104" s="609">
        <v>0</v>
      </c>
      <c r="D104" s="615"/>
      <c r="E104" s="615"/>
    </row>
    <row r="105" spans="1:5" x14ac:dyDescent="0.25">
      <c r="A105" s="612" t="s">
        <v>109</v>
      </c>
      <c r="B105" s="612" t="s">
        <v>2083</v>
      </c>
      <c r="C105" s="609">
        <v>0</v>
      </c>
      <c r="D105" s="615"/>
      <c r="E105" s="615"/>
    </row>
    <row r="106" spans="1:5" x14ac:dyDescent="0.25">
      <c r="A106" s="612" t="s">
        <v>109</v>
      </c>
      <c r="B106" s="612" t="s">
        <v>1153</v>
      </c>
      <c r="C106" s="609">
        <v>0</v>
      </c>
      <c r="D106" s="615"/>
      <c r="E106" s="615"/>
    </row>
    <row r="107" spans="1:5" x14ac:dyDescent="0.25">
      <c r="A107" s="612" t="s">
        <v>109</v>
      </c>
      <c r="B107" s="612" t="s">
        <v>1154</v>
      </c>
      <c r="C107" s="609">
        <v>0</v>
      </c>
      <c r="D107" s="615"/>
      <c r="E107" s="615"/>
    </row>
    <row r="108" spans="1:5" x14ac:dyDescent="0.25">
      <c r="A108" s="612" t="s">
        <v>109</v>
      </c>
      <c r="B108" s="612" t="s">
        <v>1155</v>
      </c>
      <c r="C108" s="609">
        <v>0</v>
      </c>
      <c r="D108" s="615"/>
      <c r="E108" s="615"/>
    </row>
    <row r="109" spans="1:5" x14ac:dyDescent="0.25">
      <c r="A109" s="612" t="s">
        <v>109</v>
      </c>
      <c r="B109" s="612" t="s">
        <v>1156</v>
      </c>
      <c r="C109" s="609">
        <v>0</v>
      </c>
      <c r="D109" s="615"/>
      <c r="E109" s="615"/>
    </row>
    <row r="110" spans="1:5" x14ac:dyDescent="0.25">
      <c r="A110" s="612" t="s">
        <v>109</v>
      </c>
      <c r="B110" s="612" t="s">
        <v>1157</v>
      </c>
      <c r="C110" s="609">
        <v>0</v>
      </c>
      <c r="D110" s="615"/>
      <c r="E110" s="615"/>
    </row>
    <row r="111" spans="1:5" x14ac:dyDescent="0.25">
      <c r="A111" s="612" t="s">
        <v>109</v>
      </c>
      <c r="B111" s="612" t="s">
        <v>1020</v>
      </c>
      <c r="C111" s="609">
        <v>0</v>
      </c>
      <c r="D111" s="615"/>
      <c r="E111" s="615"/>
    </row>
    <row r="112" spans="1:5" x14ac:dyDescent="0.25">
      <c r="A112" s="612" t="s">
        <v>109</v>
      </c>
      <c r="B112" s="612" t="s">
        <v>1021</v>
      </c>
      <c r="C112" s="609">
        <v>0</v>
      </c>
      <c r="D112" s="615"/>
      <c r="E112" s="615"/>
    </row>
    <row r="113" spans="1:5" x14ac:dyDescent="0.25">
      <c r="A113" s="612" t="s">
        <v>109</v>
      </c>
      <c r="B113" s="612" t="s">
        <v>1022</v>
      </c>
      <c r="C113" s="609">
        <v>0</v>
      </c>
      <c r="D113" s="615"/>
      <c r="E113" s="615"/>
    </row>
    <row r="114" spans="1:5" x14ac:dyDescent="0.25">
      <c r="A114" s="612" t="s">
        <v>109</v>
      </c>
      <c r="B114" s="612" t="s">
        <v>1023</v>
      </c>
      <c r="C114" s="609">
        <v>0</v>
      </c>
      <c r="D114" s="615"/>
      <c r="E114" s="615"/>
    </row>
    <row r="115" spans="1:5" x14ac:dyDescent="0.25">
      <c r="A115" s="612" t="s">
        <v>109</v>
      </c>
      <c r="B115" s="612" t="s">
        <v>1024</v>
      </c>
      <c r="C115" s="609">
        <v>0</v>
      </c>
      <c r="D115" s="615"/>
      <c r="E115" s="615"/>
    </row>
    <row r="116" spans="1:5" x14ac:dyDescent="0.25">
      <c r="A116" s="612" t="s">
        <v>109</v>
      </c>
      <c r="B116" s="612" t="s">
        <v>1025</v>
      </c>
      <c r="C116" s="609">
        <v>1</v>
      </c>
      <c r="D116" s="615"/>
      <c r="E116" s="615"/>
    </row>
    <row r="117" spans="1:5" x14ac:dyDescent="0.25">
      <c r="A117" s="612" t="s">
        <v>109</v>
      </c>
      <c r="B117" s="612" t="s">
        <v>1026</v>
      </c>
      <c r="C117" s="609">
        <v>0</v>
      </c>
      <c r="D117" s="615"/>
      <c r="E117" s="615"/>
    </row>
    <row r="118" spans="1:5" x14ac:dyDescent="0.25">
      <c r="A118" s="612" t="s">
        <v>109</v>
      </c>
      <c r="B118" s="612" t="s">
        <v>1027</v>
      </c>
      <c r="C118" s="609">
        <v>1</v>
      </c>
      <c r="D118" s="615"/>
      <c r="E118" s="615"/>
    </row>
    <row r="119" spans="1:5" x14ac:dyDescent="0.25">
      <c r="A119" s="612" t="s">
        <v>109</v>
      </c>
      <c r="B119" s="612" t="s">
        <v>1028</v>
      </c>
      <c r="C119" s="609">
        <v>0</v>
      </c>
      <c r="D119" s="615"/>
      <c r="E119" s="615"/>
    </row>
    <row r="120" spans="1:5" x14ac:dyDescent="0.25">
      <c r="A120" s="612" t="s">
        <v>109</v>
      </c>
      <c r="B120" s="612" t="s">
        <v>1029</v>
      </c>
      <c r="C120" s="609">
        <v>0</v>
      </c>
      <c r="D120" s="615"/>
      <c r="E120" s="615"/>
    </row>
    <row r="121" spans="1:5" x14ac:dyDescent="0.25">
      <c r="A121" s="612" t="s">
        <v>109</v>
      </c>
      <c r="B121" s="612" t="s">
        <v>1030</v>
      </c>
      <c r="C121" s="609">
        <v>0</v>
      </c>
      <c r="D121" s="615"/>
      <c r="E121" s="615"/>
    </row>
    <row r="122" spans="1:5" x14ac:dyDescent="0.25">
      <c r="A122" s="612" t="s">
        <v>109</v>
      </c>
      <c r="B122" s="612" t="s">
        <v>1031</v>
      </c>
      <c r="C122" s="609">
        <v>0</v>
      </c>
      <c r="D122" s="615"/>
      <c r="E122" s="615"/>
    </row>
    <row r="123" spans="1:5" x14ac:dyDescent="0.25">
      <c r="A123" s="612" t="s">
        <v>109</v>
      </c>
      <c r="B123" s="612" t="s">
        <v>1032</v>
      </c>
      <c r="C123" s="609">
        <v>0</v>
      </c>
      <c r="D123" s="615"/>
      <c r="E123" s="615"/>
    </row>
    <row r="124" spans="1:5" x14ac:dyDescent="0.25">
      <c r="A124" s="612" t="s">
        <v>109</v>
      </c>
      <c r="B124" s="612" t="s">
        <v>1033</v>
      </c>
      <c r="C124" s="609">
        <v>0</v>
      </c>
      <c r="D124" s="615"/>
      <c r="E124" s="615"/>
    </row>
    <row r="125" spans="1:5" x14ac:dyDescent="0.25">
      <c r="A125" s="612" t="s">
        <v>109</v>
      </c>
      <c r="B125" s="612" t="s">
        <v>1034</v>
      </c>
      <c r="C125" s="609">
        <v>0</v>
      </c>
      <c r="D125" s="615"/>
      <c r="E125" s="615"/>
    </row>
    <row r="126" spans="1:5" x14ac:dyDescent="0.25">
      <c r="A126" s="612" t="s">
        <v>109</v>
      </c>
      <c r="B126" s="612" t="s">
        <v>832</v>
      </c>
      <c r="C126" s="609">
        <v>0</v>
      </c>
      <c r="D126" s="615"/>
      <c r="E126" s="615"/>
    </row>
    <row r="127" spans="1:5" x14ac:dyDescent="0.25">
      <c r="A127" s="612" t="s">
        <v>109</v>
      </c>
      <c r="B127" s="612" t="s">
        <v>833</v>
      </c>
      <c r="C127" s="609">
        <v>0</v>
      </c>
      <c r="D127" s="615"/>
      <c r="E127" s="615"/>
    </row>
    <row r="128" spans="1:5" x14ac:dyDescent="0.25">
      <c r="A128" s="612" t="s">
        <v>109</v>
      </c>
      <c r="B128" s="612" t="s">
        <v>1252</v>
      </c>
      <c r="C128" s="609">
        <v>0</v>
      </c>
      <c r="D128" s="615"/>
      <c r="E128" s="615"/>
    </row>
    <row r="129" spans="1:5" x14ac:dyDescent="0.25">
      <c r="A129" s="612" t="s">
        <v>109</v>
      </c>
      <c r="B129" s="612" t="s">
        <v>1253</v>
      </c>
      <c r="C129" s="609">
        <v>0</v>
      </c>
      <c r="D129" s="615"/>
      <c r="E129" s="615"/>
    </row>
    <row r="130" spans="1:5" x14ac:dyDescent="0.25">
      <c r="A130" s="612" t="s">
        <v>109</v>
      </c>
      <c r="B130" s="612" t="s">
        <v>1254</v>
      </c>
      <c r="C130" s="609">
        <v>0</v>
      </c>
      <c r="D130" s="615"/>
      <c r="E130" s="615"/>
    </row>
    <row r="131" spans="1:5" x14ac:dyDescent="0.25">
      <c r="A131" s="612" t="s">
        <v>109</v>
      </c>
      <c r="B131" s="612" t="s">
        <v>1255</v>
      </c>
      <c r="C131" s="609">
        <v>0</v>
      </c>
      <c r="D131" s="615"/>
      <c r="E131" s="615"/>
    </row>
    <row r="132" spans="1:5" x14ac:dyDescent="0.25">
      <c r="A132" s="612" t="s">
        <v>109</v>
      </c>
      <c r="B132" s="612" t="s">
        <v>1256</v>
      </c>
      <c r="C132" s="609">
        <v>0</v>
      </c>
      <c r="D132" s="615"/>
      <c r="E132" s="615"/>
    </row>
    <row r="133" spans="1:5" x14ac:dyDescent="0.25">
      <c r="A133" s="612" t="s">
        <v>109</v>
      </c>
      <c r="B133" s="612" t="s">
        <v>1257</v>
      </c>
      <c r="C133" s="609">
        <v>0</v>
      </c>
      <c r="D133" s="615"/>
      <c r="E133" s="615"/>
    </row>
    <row r="134" spans="1:5" x14ac:dyDescent="0.25">
      <c r="A134" s="612" t="s">
        <v>109</v>
      </c>
      <c r="B134" s="612" t="s">
        <v>1258</v>
      </c>
      <c r="C134" s="609">
        <v>0</v>
      </c>
      <c r="D134" s="615"/>
      <c r="E134" s="615"/>
    </row>
    <row r="135" spans="1:5" x14ac:dyDescent="0.25">
      <c r="A135" s="612" t="s">
        <v>109</v>
      </c>
      <c r="B135" s="612" t="s">
        <v>1259</v>
      </c>
      <c r="C135" s="609">
        <v>0</v>
      </c>
      <c r="D135" s="615"/>
      <c r="E135" s="615"/>
    </row>
    <row r="136" spans="1:5" x14ac:dyDescent="0.25">
      <c r="A136" s="612" t="s">
        <v>109</v>
      </c>
      <c r="B136" s="612" t="s">
        <v>1260</v>
      </c>
      <c r="C136" s="609">
        <v>0</v>
      </c>
      <c r="D136" s="615"/>
      <c r="E136" s="615"/>
    </row>
    <row r="137" spans="1:5" x14ac:dyDescent="0.25">
      <c r="A137" s="612" t="s">
        <v>109</v>
      </c>
      <c r="B137" s="612" t="s">
        <v>1261</v>
      </c>
      <c r="C137" s="609">
        <v>0</v>
      </c>
      <c r="D137" s="615"/>
      <c r="E137" s="615"/>
    </row>
    <row r="138" spans="1:5" x14ac:dyDescent="0.25">
      <c r="A138" s="612" t="s">
        <v>109</v>
      </c>
      <c r="B138" s="612" t="s">
        <v>1262</v>
      </c>
      <c r="C138" s="609">
        <v>0</v>
      </c>
      <c r="D138" s="615"/>
      <c r="E138" s="615"/>
    </row>
    <row r="139" spans="1:5" x14ac:dyDescent="0.25">
      <c r="A139" s="612" t="s">
        <v>109</v>
      </c>
      <c r="B139" s="612" t="s">
        <v>1263</v>
      </c>
      <c r="C139" s="609">
        <v>0</v>
      </c>
      <c r="D139" s="615"/>
      <c r="E139" s="615"/>
    </row>
    <row r="140" spans="1:5" x14ac:dyDescent="0.25">
      <c r="A140" s="612" t="s">
        <v>109</v>
      </c>
      <c r="B140" s="612" t="s">
        <v>1264</v>
      </c>
      <c r="C140" s="609">
        <v>0</v>
      </c>
      <c r="D140" s="615"/>
      <c r="E140" s="615"/>
    </row>
    <row r="141" spans="1:5" x14ac:dyDescent="0.25">
      <c r="A141" s="612" t="s">
        <v>109</v>
      </c>
      <c r="B141" s="612" t="s">
        <v>1265</v>
      </c>
      <c r="C141" s="609">
        <v>0</v>
      </c>
      <c r="D141" s="615"/>
      <c r="E141" s="615"/>
    </row>
    <row r="142" spans="1:5" x14ac:dyDescent="0.25">
      <c r="A142" s="612" t="s">
        <v>109</v>
      </c>
      <c r="B142" s="612" t="s">
        <v>1266</v>
      </c>
      <c r="C142" s="609">
        <v>0</v>
      </c>
      <c r="D142" s="615"/>
      <c r="E142" s="615"/>
    </row>
    <row r="143" spans="1:5" x14ac:dyDescent="0.25">
      <c r="A143" s="612" t="s">
        <v>109</v>
      </c>
      <c r="B143" s="612" t="s">
        <v>1267</v>
      </c>
      <c r="C143" s="609">
        <v>0</v>
      </c>
      <c r="D143" s="615"/>
      <c r="E143" s="615"/>
    </row>
    <row r="144" spans="1:5" x14ac:dyDescent="0.25">
      <c r="A144" s="612" t="s">
        <v>109</v>
      </c>
      <c r="B144" s="612" t="s">
        <v>1268</v>
      </c>
      <c r="C144" s="609">
        <v>0</v>
      </c>
      <c r="D144" s="615"/>
      <c r="E144" s="615"/>
    </row>
    <row r="145" spans="1:5" x14ac:dyDescent="0.25">
      <c r="A145" s="612" t="s">
        <v>109</v>
      </c>
      <c r="B145" s="612" t="s">
        <v>1269</v>
      </c>
      <c r="C145" s="609">
        <v>0</v>
      </c>
      <c r="D145" s="615"/>
      <c r="E145" s="615"/>
    </row>
    <row r="146" spans="1:5" x14ac:dyDescent="0.25">
      <c r="A146" s="612" t="s">
        <v>109</v>
      </c>
      <c r="B146" s="612" t="s">
        <v>1270</v>
      </c>
      <c r="C146" s="609">
        <v>0</v>
      </c>
      <c r="D146" s="615"/>
      <c r="E146" s="615"/>
    </row>
    <row r="147" spans="1:5" x14ac:dyDescent="0.25">
      <c r="A147" s="612" t="s">
        <v>109</v>
      </c>
      <c r="B147" s="612" t="s">
        <v>1271</v>
      </c>
      <c r="C147" s="609">
        <v>0</v>
      </c>
      <c r="D147" s="615"/>
      <c r="E147" s="615"/>
    </row>
    <row r="148" spans="1:5" x14ac:dyDescent="0.25">
      <c r="A148" s="612" t="s">
        <v>109</v>
      </c>
      <c r="B148" s="612" t="s">
        <v>1272</v>
      </c>
      <c r="C148" s="609">
        <v>0</v>
      </c>
      <c r="D148" s="615"/>
      <c r="E148" s="615"/>
    </row>
    <row r="149" spans="1:5" x14ac:dyDescent="0.25">
      <c r="A149" s="612" t="s">
        <v>109</v>
      </c>
      <c r="B149" s="612" t="s">
        <v>1487</v>
      </c>
      <c r="C149" s="609">
        <v>0</v>
      </c>
      <c r="D149" s="615"/>
      <c r="E149" s="615"/>
    </row>
    <row r="150" spans="1:5" x14ac:dyDescent="0.25">
      <c r="A150" s="612" t="s">
        <v>109</v>
      </c>
      <c r="B150" s="612" t="s">
        <v>1273</v>
      </c>
      <c r="C150" s="609">
        <v>0</v>
      </c>
      <c r="D150" s="615"/>
      <c r="E150" s="615"/>
    </row>
    <row r="151" spans="1:5" x14ac:dyDescent="0.25">
      <c r="A151" s="612" t="s">
        <v>109</v>
      </c>
      <c r="B151" s="612" t="s">
        <v>1274</v>
      </c>
      <c r="C151" s="609">
        <v>0</v>
      </c>
      <c r="D151" s="615"/>
      <c r="E151" s="615"/>
    </row>
    <row r="152" spans="1:5" x14ac:dyDescent="0.25">
      <c r="A152" s="612" t="s">
        <v>109</v>
      </c>
      <c r="B152" s="612" t="s">
        <v>1323</v>
      </c>
      <c r="C152" s="609">
        <v>0</v>
      </c>
      <c r="D152" s="615"/>
      <c r="E152" s="615"/>
    </row>
    <row r="153" spans="1:5" x14ac:dyDescent="0.25">
      <c r="A153" s="612" t="s">
        <v>109</v>
      </c>
      <c r="B153" s="612" t="s">
        <v>1275</v>
      </c>
      <c r="C153" s="609">
        <v>0</v>
      </c>
      <c r="D153" s="615"/>
      <c r="E153" s="615"/>
    </row>
    <row r="154" spans="1:5" x14ac:dyDescent="0.25">
      <c r="A154" s="612" t="s">
        <v>109</v>
      </c>
      <c r="B154" s="612" t="s">
        <v>1276</v>
      </c>
      <c r="C154" s="609">
        <v>0</v>
      </c>
      <c r="D154" s="615"/>
      <c r="E154" s="615"/>
    </row>
    <row r="155" spans="1:5" x14ac:dyDescent="0.25">
      <c r="A155" s="612" t="s">
        <v>109</v>
      </c>
      <c r="B155" s="612" t="s">
        <v>1277</v>
      </c>
      <c r="C155" s="609">
        <v>0</v>
      </c>
      <c r="D155" s="615"/>
      <c r="E155" s="615"/>
    </row>
    <row r="156" spans="1:5" x14ac:dyDescent="0.25">
      <c r="A156" s="612" t="s">
        <v>109</v>
      </c>
      <c r="B156" s="612" t="s">
        <v>1278</v>
      </c>
      <c r="C156" s="609">
        <v>0</v>
      </c>
      <c r="D156" s="615"/>
      <c r="E156" s="615"/>
    </row>
    <row r="157" spans="1:5" x14ac:dyDescent="0.25">
      <c r="A157" s="612" t="s">
        <v>109</v>
      </c>
      <c r="B157" s="612" t="s">
        <v>1279</v>
      </c>
      <c r="C157" s="609">
        <v>0</v>
      </c>
      <c r="D157" s="615"/>
      <c r="E157" s="615"/>
    </row>
    <row r="158" spans="1:5" x14ac:dyDescent="0.25">
      <c r="A158" s="612" t="s">
        <v>109</v>
      </c>
      <c r="B158" s="612" t="s">
        <v>1280</v>
      </c>
      <c r="C158" s="609">
        <v>0</v>
      </c>
      <c r="D158" s="615"/>
      <c r="E158" s="615"/>
    </row>
    <row r="159" spans="1:5" x14ac:dyDescent="0.25">
      <c r="A159" s="612" t="s">
        <v>109</v>
      </c>
      <c r="B159" s="612" t="s">
        <v>1281</v>
      </c>
      <c r="C159" s="609">
        <v>0</v>
      </c>
      <c r="D159" s="615"/>
      <c r="E159" s="615"/>
    </row>
    <row r="160" spans="1:5" x14ac:dyDescent="0.25">
      <c r="A160" s="612" t="s">
        <v>109</v>
      </c>
      <c r="B160" s="612" t="s">
        <v>1916</v>
      </c>
      <c r="C160" s="609">
        <v>0</v>
      </c>
      <c r="D160" s="615"/>
      <c r="E160" s="615"/>
    </row>
    <row r="161" spans="1:5" x14ac:dyDescent="0.25">
      <c r="A161" s="612" t="s">
        <v>109</v>
      </c>
      <c r="B161" s="612" t="s">
        <v>1282</v>
      </c>
      <c r="C161" s="609">
        <v>0</v>
      </c>
      <c r="D161" s="615"/>
      <c r="E161" s="615"/>
    </row>
    <row r="162" spans="1:5" x14ac:dyDescent="0.25">
      <c r="A162" s="612" t="s">
        <v>109</v>
      </c>
      <c r="B162" s="612" t="s">
        <v>1283</v>
      </c>
      <c r="C162" s="609">
        <v>0</v>
      </c>
      <c r="D162" s="615"/>
      <c r="E162" s="615"/>
    </row>
    <row r="163" spans="1:5" x14ac:dyDescent="0.25">
      <c r="A163" s="612" t="s">
        <v>109</v>
      </c>
      <c r="B163" s="612" t="s">
        <v>1284</v>
      </c>
      <c r="C163" s="609">
        <v>0</v>
      </c>
      <c r="D163" s="615"/>
      <c r="E163" s="615"/>
    </row>
    <row r="164" spans="1:5" x14ac:dyDescent="0.25">
      <c r="A164" s="612" t="s">
        <v>109</v>
      </c>
      <c r="B164" s="612" t="s">
        <v>1285</v>
      </c>
      <c r="C164" s="609">
        <v>0</v>
      </c>
      <c r="D164" s="615"/>
      <c r="E164" s="615"/>
    </row>
    <row r="165" spans="1:5" x14ac:dyDescent="0.25">
      <c r="A165" s="612" t="s">
        <v>109</v>
      </c>
      <c r="B165" s="612" t="s">
        <v>1286</v>
      </c>
      <c r="C165" s="609">
        <v>0</v>
      </c>
      <c r="D165" s="615"/>
      <c r="E165" s="615"/>
    </row>
    <row r="166" spans="1:5" x14ac:dyDescent="0.25">
      <c r="A166" s="612" t="s">
        <v>109</v>
      </c>
      <c r="B166" s="612" t="s">
        <v>1287</v>
      </c>
      <c r="C166" s="609">
        <v>0</v>
      </c>
      <c r="D166" s="615"/>
      <c r="E166" s="615"/>
    </row>
    <row r="167" spans="1:5" x14ac:dyDescent="0.25">
      <c r="A167" s="612" t="s">
        <v>109</v>
      </c>
      <c r="B167" s="612" t="s">
        <v>1324</v>
      </c>
      <c r="C167" s="609">
        <v>0</v>
      </c>
      <c r="D167" s="615"/>
      <c r="E167" s="615"/>
    </row>
    <row r="168" spans="1:5" x14ac:dyDescent="0.25">
      <c r="A168" s="612" t="s">
        <v>109</v>
      </c>
      <c r="B168" s="612" t="s">
        <v>1288</v>
      </c>
      <c r="C168" s="609">
        <v>0</v>
      </c>
      <c r="D168" s="615"/>
      <c r="E168" s="615"/>
    </row>
    <row r="169" spans="1:5" x14ac:dyDescent="0.25">
      <c r="A169" s="612" t="s">
        <v>109</v>
      </c>
      <c r="B169" s="612" t="s">
        <v>1325</v>
      </c>
      <c r="C169" s="609">
        <v>0</v>
      </c>
      <c r="D169" s="615"/>
      <c r="E169" s="615"/>
    </row>
    <row r="170" spans="1:5" x14ac:dyDescent="0.25">
      <c r="A170" s="612" t="s">
        <v>109</v>
      </c>
      <c r="B170" s="612" t="s">
        <v>1289</v>
      </c>
      <c r="C170" s="609">
        <v>0</v>
      </c>
      <c r="D170" s="615"/>
      <c r="E170" s="615"/>
    </row>
    <row r="171" spans="1:5" x14ac:dyDescent="0.25">
      <c r="A171" s="612" t="s">
        <v>109</v>
      </c>
      <c r="B171" s="612" t="s">
        <v>1290</v>
      </c>
      <c r="C171" s="609">
        <v>0</v>
      </c>
      <c r="D171" s="615"/>
      <c r="E171" s="615"/>
    </row>
    <row r="172" spans="1:5" x14ac:dyDescent="0.25">
      <c r="A172" s="612" t="s">
        <v>109</v>
      </c>
      <c r="B172" s="612" t="s">
        <v>1291</v>
      </c>
      <c r="C172" s="609">
        <v>0</v>
      </c>
      <c r="D172" s="615"/>
      <c r="E172" s="615"/>
    </row>
    <row r="173" spans="1:5" x14ac:dyDescent="0.25">
      <c r="A173" s="612" t="s">
        <v>109</v>
      </c>
      <c r="B173" s="612" t="s">
        <v>1292</v>
      </c>
      <c r="C173" s="609">
        <v>0</v>
      </c>
      <c r="D173" s="615"/>
      <c r="E173" s="615"/>
    </row>
    <row r="174" spans="1:5" x14ac:dyDescent="0.25">
      <c r="A174" s="612" t="s">
        <v>109</v>
      </c>
      <c r="B174" s="612" t="s">
        <v>1419</v>
      </c>
      <c r="C174" s="609">
        <v>0</v>
      </c>
      <c r="D174" s="615"/>
      <c r="E174" s="615"/>
    </row>
    <row r="175" spans="1:5" x14ac:dyDescent="0.25">
      <c r="A175" s="612" t="s">
        <v>109</v>
      </c>
      <c r="B175" s="612" t="s">
        <v>1420</v>
      </c>
      <c r="C175" s="609">
        <v>0</v>
      </c>
      <c r="D175" s="615"/>
      <c r="E175" s="615"/>
    </row>
    <row r="176" spans="1:5" x14ac:dyDescent="0.25">
      <c r="A176" s="612" t="s">
        <v>109</v>
      </c>
      <c r="B176" s="612" t="s">
        <v>1421</v>
      </c>
      <c r="C176" s="609">
        <v>0</v>
      </c>
      <c r="D176" s="615"/>
      <c r="E176" s="615"/>
    </row>
    <row r="177" spans="1:5" x14ac:dyDescent="0.25">
      <c r="A177" s="612" t="s">
        <v>109</v>
      </c>
      <c r="B177" s="612" t="s">
        <v>1422</v>
      </c>
      <c r="C177" s="609">
        <v>0</v>
      </c>
      <c r="D177" s="615"/>
      <c r="E177" s="615"/>
    </row>
    <row r="178" spans="1:5" x14ac:dyDescent="0.25">
      <c r="A178" s="612" t="s">
        <v>109</v>
      </c>
      <c r="B178" s="612" t="s">
        <v>1423</v>
      </c>
      <c r="C178" s="609">
        <v>0</v>
      </c>
      <c r="D178" s="615"/>
      <c r="E178" s="615"/>
    </row>
    <row r="179" spans="1:5" x14ac:dyDescent="0.25">
      <c r="A179" s="612" t="s">
        <v>109</v>
      </c>
      <c r="B179" s="612" t="s">
        <v>834</v>
      </c>
      <c r="C179" s="609">
        <v>0</v>
      </c>
      <c r="D179" s="615"/>
      <c r="E179" s="615"/>
    </row>
    <row r="180" spans="1:5" x14ac:dyDescent="0.25">
      <c r="A180" s="612" t="s">
        <v>109</v>
      </c>
      <c r="B180" s="612" t="s">
        <v>1424</v>
      </c>
      <c r="C180" s="609">
        <v>0</v>
      </c>
      <c r="D180" s="615"/>
      <c r="E180" s="615"/>
    </row>
    <row r="181" spans="1:5" x14ac:dyDescent="0.25">
      <c r="A181" s="612" t="s">
        <v>109</v>
      </c>
      <c r="B181" s="612" t="s">
        <v>835</v>
      </c>
      <c r="C181" s="609">
        <v>0</v>
      </c>
      <c r="D181" s="615"/>
      <c r="E181" s="615"/>
    </row>
    <row r="182" spans="1:5" x14ac:dyDescent="0.25">
      <c r="A182" s="612" t="s">
        <v>109</v>
      </c>
      <c r="B182" s="612" t="s">
        <v>227</v>
      </c>
      <c r="C182" s="609">
        <v>0</v>
      </c>
      <c r="D182" s="615"/>
      <c r="E182" s="615"/>
    </row>
    <row r="183" spans="1:5" ht="15.6" x14ac:dyDescent="0.3">
      <c r="A183" s="610" t="s">
        <v>109</v>
      </c>
      <c r="B183" s="610" t="s">
        <v>2513</v>
      </c>
      <c r="C183" s="625">
        <v>254</v>
      </c>
      <c r="D183" s="615"/>
      <c r="E183" s="615"/>
    </row>
    <row r="184" spans="1:5" x14ac:dyDescent="0.25">
      <c r="A184" s="612" t="s">
        <v>110</v>
      </c>
      <c r="B184" s="612" t="s">
        <v>1326</v>
      </c>
      <c r="C184" s="609">
        <v>0</v>
      </c>
      <c r="D184" s="615"/>
      <c r="E184" s="615"/>
    </row>
    <row r="185" spans="1:5" x14ac:dyDescent="0.25">
      <c r="A185" s="612" t="s">
        <v>110</v>
      </c>
      <c r="B185" s="612" t="s">
        <v>836</v>
      </c>
      <c r="C185" s="609">
        <v>0</v>
      </c>
      <c r="D185" s="615"/>
      <c r="E185" s="615"/>
    </row>
    <row r="186" spans="1:5" x14ac:dyDescent="0.25">
      <c r="A186" s="612" t="s">
        <v>110</v>
      </c>
      <c r="B186" s="612" t="s">
        <v>2022</v>
      </c>
      <c r="C186" s="609">
        <v>0</v>
      </c>
      <c r="D186" s="615"/>
      <c r="E186" s="615"/>
    </row>
    <row r="187" spans="1:5" x14ac:dyDescent="0.25">
      <c r="A187" s="612" t="s">
        <v>110</v>
      </c>
      <c r="B187" s="612" t="s">
        <v>837</v>
      </c>
      <c r="C187" s="609">
        <v>0</v>
      </c>
      <c r="D187" s="615"/>
      <c r="E187" s="615"/>
    </row>
    <row r="188" spans="1:5" x14ac:dyDescent="0.25">
      <c r="A188" s="612" t="s">
        <v>110</v>
      </c>
      <c r="B188" s="612" t="s">
        <v>2032</v>
      </c>
      <c r="C188" s="609">
        <v>0</v>
      </c>
      <c r="D188" s="615"/>
      <c r="E188" s="615"/>
    </row>
    <row r="189" spans="1:5" x14ac:dyDescent="0.25">
      <c r="A189" s="612" t="s">
        <v>110</v>
      </c>
      <c r="B189" s="612" t="s">
        <v>838</v>
      </c>
      <c r="C189" s="609">
        <v>0</v>
      </c>
      <c r="D189" s="615"/>
      <c r="E189" s="615"/>
    </row>
    <row r="190" spans="1:5" x14ac:dyDescent="0.25">
      <c r="A190" s="612" t="s">
        <v>110</v>
      </c>
      <c r="B190" s="612" t="s">
        <v>839</v>
      </c>
      <c r="C190" s="609">
        <v>0</v>
      </c>
      <c r="D190" s="615"/>
      <c r="E190" s="615"/>
    </row>
    <row r="191" spans="1:5" x14ac:dyDescent="0.25">
      <c r="A191" s="612" t="s">
        <v>110</v>
      </c>
      <c r="B191" s="612" t="s">
        <v>714</v>
      </c>
      <c r="C191" s="609">
        <v>1</v>
      </c>
      <c r="D191" s="615"/>
      <c r="E191" s="615"/>
    </row>
    <row r="192" spans="1:5" x14ac:dyDescent="0.25">
      <c r="A192" s="612" t="s">
        <v>110</v>
      </c>
      <c r="B192" s="612" t="s">
        <v>1425</v>
      </c>
      <c r="C192" s="609">
        <v>0</v>
      </c>
      <c r="D192" s="615"/>
      <c r="E192" s="615"/>
    </row>
    <row r="193" spans="1:5" x14ac:dyDescent="0.25">
      <c r="A193" s="612" t="s">
        <v>110</v>
      </c>
      <c r="B193" s="612" t="s">
        <v>1426</v>
      </c>
      <c r="C193" s="609">
        <v>0</v>
      </c>
      <c r="D193" s="615"/>
      <c r="E193" s="615"/>
    </row>
    <row r="194" spans="1:5" x14ac:dyDescent="0.25">
      <c r="A194" s="612" t="s">
        <v>110</v>
      </c>
      <c r="B194" s="612" t="s">
        <v>1427</v>
      </c>
      <c r="C194" s="609">
        <v>0</v>
      </c>
      <c r="D194" s="615"/>
      <c r="E194" s="615"/>
    </row>
    <row r="195" spans="1:5" x14ac:dyDescent="0.25">
      <c r="A195" s="612" t="s">
        <v>110</v>
      </c>
      <c r="B195" s="612" t="s">
        <v>1428</v>
      </c>
      <c r="C195" s="609">
        <v>0</v>
      </c>
      <c r="D195" s="615"/>
      <c r="E195" s="615"/>
    </row>
    <row r="196" spans="1:5" x14ac:dyDescent="0.25">
      <c r="A196" s="612" t="s">
        <v>110</v>
      </c>
      <c r="B196" s="612" t="s">
        <v>1429</v>
      </c>
      <c r="C196" s="609">
        <v>0</v>
      </c>
      <c r="D196" s="615"/>
      <c r="E196" s="615"/>
    </row>
    <row r="197" spans="1:5" x14ac:dyDescent="0.25">
      <c r="A197" s="612" t="s">
        <v>110</v>
      </c>
      <c r="B197" s="612" t="s">
        <v>1809</v>
      </c>
      <c r="C197" s="609">
        <v>0</v>
      </c>
      <c r="D197" s="615"/>
      <c r="E197" s="615"/>
    </row>
    <row r="198" spans="1:5" x14ac:dyDescent="0.25">
      <c r="A198" s="612" t="s">
        <v>110</v>
      </c>
      <c r="B198" s="612" t="s">
        <v>1430</v>
      </c>
      <c r="C198" s="609">
        <v>0</v>
      </c>
      <c r="D198" s="615"/>
      <c r="E198" s="615"/>
    </row>
    <row r="199" spans="1:5" x14ac:dyDescent="0.25">
      <c r="A199" s="612" t="s">
        <v>110</v>
      </c>
      <c r="B199" s="612" t="s">
        <v>1431</v>
      </c>
      <c r="C199" s="609">
        <v>0</v>
      </c>
      <c r="D199" s="615"/>
      <c r="E199" s="615"/>
    </row>
    <row r="200" spans="1:5" x14ac:dyDescent="0.25">
      <c r="A200" s="612" t="s">
        <v>110</v>
      </c>
      <c r="B200" s="612" t="s">
        <v>1432</v>
      </c>
      <c r="C200" s="609">
        <v>0</v>
      </c>
      <c r="D200" s="615"/>
      <c r="E200" s="615"/>
    </row>
    <row r="201" spans="1:5" x14ac:dyDescent="0.25">
      <c r="A201" s="612" t="s">
        <v>110</v>
      </c>
      <c r="B201" s="612" t="s">
        <v>2023</v>
      </c>
      <c r="C201" s="609">
        <v>0</v>
      </c>
      <c r="D201" s="615"/>
      <c r="E201" s="615"/>
    </row>
    <row r="202" spans="1:5" x14ac:dyDescent="0.25">
      <c r="A202" s="612" t="s">
        <v>110</v>
      </c>
      <c r="B202" s="612" t="s">
        <v>1433</v>
      </c>
      <c r="C202" s="609">
        <v>0</v>
      </c>
      <c r="D202" s="615"/>
      <c r="E202" s="615"/>
    </row>
    <row r="203" spans="1:5" x14ac:dyDescent="0.25">
      <c r="A203" s="612" t="s">
        <v>110</v>
      </c>
      <c r="B203" s="612" t="s">
        <v>1434</v>
      </c>
      <c r="C203" s="609">
        <v>0</v>
      </c>
      <c r="D203" s="615"/>
      <c r="E203" s="615"/>
    </row>
    <row r="204" spans="1:5" x14ac:dyDescent="0.25">
      <c r="A204" s="612" t="s">
        <v>110</v>
      </c>
      <c r="B204" s="612" t="s">
        <v>1810</v>
      </c>
      <c r="C204" s="609">
        <v>0</v>
      </c>
      <c r="D204" s="615"/>
      <c r="E204" s="615"/>
    </row>
    <row r="205" spans="1:5" x14ac:dyDescent="0.25">
      <c r="A205" s="612" t="s">
        <v>110</v>
      </c>
      <c r="B205" s="612" t="s">
        <v>1435</v>
      </c>
      <c r="C205" s="609">
        <v>0</v>
      </c>
      <c r="D205" s="615"/>
      <c r="E205" s="615"/>
    </row>
    <row r="206" spans="1:5" x14ac:dyDescent="0.25">
      <c r="A206" s="612" t="s">
        <v>110</v>
      </c>
      <c r="B206" s="612" t="s">
        <v>1436</v>
      </c>
      <c r="C206" s="609">
        <v>0</v>
      </c>
      <c r="D206" s="615"/>
      <c r="E206" s="615"/>
    </row>
    <row r="207" spans="1:5" x14ac:dyDescent="0.25">
      <c r="A207" s="612" t="s">
        <v>110</v>
      </c>
      <c r="B207" s="612" t="s">
        <v>1488</v>
      </c>
      <c r="C207" s="609">
        <v>0</v>
      </c>
      <c r="D207" s="615"/>
      <c r="E207" s="615"/>
    </row>
    <row r="208" spans="1:5" x14ac:dyDescent="0.25">
      <c r="A208" s="612" t="s">
        <v>110</v>
      </c>
      <c r="B208" s="612" t="s">
        <v>1437</v>
      </c>
      <c r="C208" s="609">
        <v>0</v>
      </c>
      <c r="D208" s="615"/>
      <c r="E208" s="615"/>
    </row>
    <row r="209" spans="1:5" x14ac:dyDescent="0.25">
      <c r="A209" s="612" t="s">
        <v>110</v>
      </c>
      <c r="B209" s="612" t="s">
        <v>1438</v>
      </c>
      <c r="C209" s="609">
        <v>0</v>
      </c>
      <c r="D209" s="615"/>
      <c r="E209" s="615"/>
    </row>
    <row r="210" spans="1:5" x14ac:dyDescent="0.25">
      <c r="A210" s="612" t="s">
        <v>110</v>
      </c>
      <c r="B210" s="612" t="s">
        <v>1439</v>
      </c>
      <c r="C210" s="609">
        <v>0</v>
      </c>
      <c r="D210" s="615"/>
      <c r="E210" s="615"/>
    </row>
    <row r="211" spans="1:5" x14ac:dyDescent="0.25">
      <c r="A211" s="612" t="s">
        <v>110</v>
      </c>
      <c r="B211" s="612" t="s">
        <v>1440</v>
      </c>
      <c r="C211" s="609">
        <v>0</v>
      </c>
      <c r="D211" s="615"/>
      <c r="E211" s="615"/>
    </row>
    <row r="212" spans="1:5" x14ac:dyDescent="0.25">
      <c r="A212" s="612" t="s">
        <v>110</v>
      </c>
      <c r="B212" s="612" t="s">
        <v>1441</v>
      </c>
      <c r="C212" s="609">
        <v>0</v>
      </c>
      <c r="D212" s="615"/>
      <c r="E212" s="615"/>
    </row>
    <row r="213" spans="1:5" x14ac:dyDescent="0.25">
      <c r="A213" s="612" t="s">
        <v>110</v>
      </c>
      <c r="B213" s="612" t="s">
        <v>1811</v>
      </c>
      <c r="C213" s="609">
        <v>0</v>
      </c>
      <c r="D213" s="615"/>
      <c r="E213" s="615"/>
    </row>
    <row r="214" spans="1:5" x14ac:dyDescent="0.25">
      <c r="A214" s="612" t="s">
        <v>110</v>
      </c>
      <c r="B214" s="612" t="s">
        <v>1442</v>
      </c>
      <c r="C214" s="609">
        <v>0</v>
      </c>
      <c r="D214" s="615"/>
      <c r="E214" s="615"/>
    </row>
    <row r="215" spans="1:5" x14ac:dyDescent="0.25">
      <c r="A215" s="612" t="s">
        <v>110</v>
      </c>
      <c r="B215" s="612" t="s">
        <v>1443</v>
      </c>
      <c r="C215" s="609">
        <v>0</v>
      </c>
      <c r="D215" s="615"/>
      <c r="E215" s="615"/>
    </row>
    <row r="216" spans="1:5" x14ac:dyDescent="0.25">
      <c r="A216" s="612" t="s">
        <v>110</v>
      </c>
      <c r="B216" s="612" t="s">
        <v>1444</v>
      </c>
      <c r="C216" s="609">
        <v>0</v>
      </c>
      <c r="D216" s="615"/>
      <c r="E216" s="615"/>
    </row>
    <row r="217" spans="1:5" x14ac:dyDescent="0.25">
      <c r="A217" s="612" t="s">
        <v>110</v>
      </c>
      <c r="B217" s="612" t="s">
        <v>1445</v>
      </c>
      <c r="C217" s="609">
        <v>0</v>
      </c>
      <c r="D217" s="615"/>
      <c r="E217" s="615"/>
    </row>
    <row r="218" spans="1:5" x14ac:dyDescent="0.25">
      <c r="A218" s="612" t="s">
        <v>110</v>
      </c>
      <c r="B218" s="612" t="s">
        <v>1446</v>
      </c>
      <c r="C218" s="609">
        <v>0</v>
      </c>
      <c r="D218" s="615"/>
      <c r="E218" s="615"/>
    </row>
    <row r="219" spans="1:5" x14ac:dyDescent="0.25">
      <c r="A219" s="612" t="s">
        <v>110</v>
      </c>
      <c r="B219" s="612" t="s">
        <v>1447</v>
      </c>
      <c r="C219" s="609">
        <v>0</v>
      </c>
      <c r="D219" s="615"/>
      <c r="E219" s="615"/>
    </row>
    <row r="220" spans="1:5" x14ac:dyDescent="0.25">
      <c r="A220" s="612" t="s">
        <v>110</v>
      </c>
      <c r="B220" s="612" t="s">
        <v>1448</v>
      </c>
      <c r="C220" s="609">
        <v>0</v>
      </c>
      <c r="D220" s="615"/>
      <c r="E220" s="615"/>
    </row>
    <row r="221" spans="1:5" x14ac:dyDescent="0.25">
      <c r="A221" s="612" t="s">
        <v>110</v>
      </c>
      <c r="B221" s="612" t="s">
        <v>1449</v>
      </c>
      <c r="C221" s="609">
        <v>0</v>
      </c>
      <c r="D221" s="615"/>
      <c r="E221" s="615"/>
    </row>
    <row r="222" spans="1:5" x14ac:dyDescent="0.25">
      <c r="A222" s="612" t="s">
        <v>110</v>
      </c>
      <c r="B222" s="612" t="s">
        <v>1489</v>
      </c>
      <c r="C222" s="609">
        <v>0</v>
      </c>
      <c r="D222" s="615"/>
      <c r="E222" s="615"/>
    </row>
    <row r="223" spans="1:5" x14ac:dyDescent="0.25">
      <c r="A223" s="612" t="s">
        <v>110</v>
      </c>
      <c r="B223" s="612" t="s">
        <v>1450</v>
      </c>
      <c r="C223" s="609">
        <v>0</v>
      </c>
      <c r="D223" s="615"/>
      <c r="E223" s="615"/>
    </row>
    <row r="224" spans="1:5" x14ac:dyDescent="0.25">
      <c r="A224" s="612" t="s">
        <v>110</v>
      </c>
      <c r="B224" s="612" t="s">
        <v>1451</v>
      </c>
      <c r="C224" s="609">
        <v>0</v>
      </c>
      <c r="D224" s="615"/>
      <c r="E224" s="615"/>
    </row>
    <row r="225" spans="1:5" x14ac:dyDescent="0.25">
      <c r="A225" s="612" t="s">
        <v>110</v>
      </c>
      <c r="B225" s="612" t="s">
        <v>1452</v>
      </c>
      <c r="C225" s="609">
        <v>0</v>
      </c>
      <c r="D225" s="615"/>
      <c r="E225" s="615"/>
    </row>
    <row r="226" spans="1:5" x14ac:dyDescent="0.25">
      <c r="A226" s="612" t="s">
        <v>110</v>
      </c>
      <c r="B226" s="612" t="s">
        <v>1453</v>
      </c>
      <c r="C226" s="609">
        <v>0</v>
      </c>
      <c r="D226" s="615"/>
      <c r="E226" s="615"/>
    </row>
    <row r="227" spans="1:5" x14ac:dyDescent="0.25">
      <c r="A227" s="612" t="s">
        <v>110</v>
      </c>
      <c r="B227" s="612" t="s">
        <v>918</v>
      </c>
      <c r="C227" s="609">
        <v>0</v>
      </c>
      <c r="D227" s="615"/>
      <c r="E227" s="615"/>
    </row>
    <row r="228" spans="1:5" x14ac:dyDescent="0.25">
      <c r="A228" s="612" t="s">
        <v>110</v>
      </c>
      <c r="B228" s="612" t="s">
        <v>1490</v>
      </c>
      <c r="C228" s="609">
        <v>0</v>
      </c>
      <c r="D228" s="615"/>
      <c r="E228" s="615"/>
    </row>
    <row r="229" spans="1:5" x14ac:dyDescent="0.25">
      <c r="A229" s="612" t="s">
        <v>110</v>
      </c>
      <c r="B229" s="612" t="s">
        <v>840</v>
      </c>
      <c r="C229" s="609">
        <v>0</v>
      </c>
      <c r="D229" s="615"/>
      <c r="E229" s="615"/>
    </row>
    <row r="230" spans="1:5" x14ac:dyDescent="0.25">
      <c r="A230" s="612" t="s">
        <v>110</v>
      </c>
      <c r="B230" s="612" t="s">
        <v>841</v>
      </c>
      <c r="C230" s="609">
        <v>0</v>
      </c>
      <c r="D230" s="615"/>
      <c r="E230" s="615"/>
    </row>
    <row r="231" spans="1:5" x14ac:dyDescent="0.25">
      <c r="A231" s="612" t="s">
        <v>110</v>
      </c>
      <c r="B231" s="612" t="s">
        <v>1491</v>
      </c>
      <c r="C231" s="609">
        <v>0</v>
      </c>
      <c r="D231" s="615"/>
      <c r="E231" s="615"/>
    </row>
    <row r="232" spans="1:5" x14ac:dyDescent="0.25">
      <c r="A232" s="612" t="s">
        <v>110</v>
      </c>
      <c r="B232" s="612" t="s">
        <v>842</v>
      </c>
      <c r="C232" s="609">
        <v>0</v>
      </c>
      <c r="D232" s="615"/>
      <c r="E232" s="615"/>
    </row>
    <row r="233" spans="1:5" x14ac:dyDescent="0.25">
      <c r="A233" s="612" t="s">
        <v>110</v>
      </c>
      <c r="B233" s="612" t="s">
        <v>1492</v>
      </c>
      <c r="C233" s="609">
        <v>0</v>
      </c>
      <c r="D233" s="615"/>
      <c r="E233" s="615"/>
    </row>
    <row r="234" spans="1:5" x14ac:dyDescent="0.25">
      <c r="A234" s="612" t="s">
        <v>110</v>
      </c>
      <c r="B234" s="612" t="s">
        <v>1493</v>
      </c>
      <c r="C234" s="609">
        <v>0</v>
      </c>
      <c r="D234" s="615"/>
      <c r="E234" s="615"/>
    </row>
    <row r="235" spans="1:5" x14ac:dyDescent="0.25">
      <c r="A235" s="612" t="s">
        <v>110</v>
      </c>
      <c r="B235" s="612" t="s">
        <v>1096</v>
      </c>
      <c r="C235" s="609">
        <v>0</v>
      </c>
      <c r="D235" s="615"/>
      <c r="E235" s="615"/>
    </row>
    <row r="236" spans="1:5" x14ac:dyDescent="0.25">
      <c r="A236" s="612" t="s">
        <v>110</v>
      </c>
      <c r="B236" s="612" t="s">
        <v>1065</v>
      </c>
      <c r="C236" s="609">
        <v>0</v>
      </c>
      <c r="D236" s="615"/>
      <c r="E236" s="615"/>
    </row>
    <row r="237" spans="1:5" x14ac:dyDescent="0.25">
      <c r="A237" s="612" t="s">
        <v>110</v>
      </c>
      <c r="B237" s="612" t="s">
        <v>1494</v>
      </c>
      <c r="C237" s="609">
        <v>0</v>
      </c>
      <c r="D237" s="615"/>
      <c r="E237" s="615"/>
    </row>
    <row r="238" spans="1:5" x14ac:dyDescent="0.25">
      <c r="A238" s="612" t="s">
        <v>110</v>
      </c>
      <c r="B238" s="612" t="s">
        <v>843</v>
      </c>
      <c r="C238" s="609">
        <v>0</v>
      </c>
      <c r="D238" s="615"/>
      <c r="E238" s="615"/>
    </row>
    <row r="239" spans="1:5" x14ac:dyDescent="0.25">
      <c r="A239" s="612" t="s">
        <v>110</v>
      </c>
      <c r="B239" s="612" t="s">
        <v>1495</v>
      </c>
      <c r="C239" s="609">
        <v>0</v>
      </c>
      <c r="D239" s="615"/>
      <c r="E239" s="615"/>
    </row>
    <row r="240" spans="1:5" x14ac:dyDescent="0.25">
      <c r="A240" s="612" t="s">
        <v>110</v>
      </c>
      <c r="B240" s="612" t="s">
        <v>844</v>
      </c>
      <c r="C240" s="609">
        <v>0</v>
      </c>
      <c r="D240" s="615"/>
      <c r="E240" s="615"/>
    </row>
    <row r="241" spans="1:5" x14ac:dyDescent="0.25">
      <c r="A241" s="612" t="s">
        <v>110</v>
      </c>
      <c r="B241" s="612" t="s">
        <v>919</v>
      </c>
      <c r="C241" s="609">
        <v>0</v>
      </c>
      <c r="D241" s="615"/>
      <c r="E241" s="615"/>
    </row>
    <row r="242" spans="1:5" x14ac:dyDescent="0.25">
      <c r="A242" s="612" t="s">
        <v>110</v>
      </c>
      <c r="B242" s="612" t="s">
        <v>920</v>
      </c>
      <c r="C242" s="609">
        <v>0</v>
      </c>
      <c r="D242" s="615"/>
      <c r="E242" s="615"/>
    </row>
    <row r="243" spans="1:5" x14ac:dyDescent="0.25">
      <c r="A243" s="612" t="s">
        <v>110</v>
      </c>
      <c r="B243" s="612" t="s">
        <v>1454</v>
      </c>
      <c r="C243" s="609">
        <v>0</v>
      </c>
      <c r="D243" s="615"/>
      <c r="E243" s="615"/>
    </row>
    <row r="244" spans="1:5" x14ac:dyDescent="0.25">
      <c r="A244" s="612" t="s">
        <v>110</v>
      </c>
      <c r="B244" s="612" t="s">
        <v>921</v>
      </c>
      <c r="C244" s="609">
        <v>0</v>
      </c>
      <c r="D244" s="615"/>
      <c r="E244" s="615"/>
    </row>
    <row r="245" spans="1:5" x14ac:dyDescent="0.25">
      <c r="A245" s="612" t="s">
        <v>110</v>
      </c>
      <c r="B245" s="612" t="s">
        <v>922</v>
      </c>
      <c r="C245" s="609">
        <v>0</v>
      </c>
      <c r="D245" s="615"/>
      <c r="E245" s="615"/>
    </row>
    <row r="246" spans="1:5" x14ac:dyDescent="0.25">
      <c r="A246" s="612" t="s">
        <v>110</v>
      </c>
      <c r="B246" s="612" t="s">
        <v>1097</v>
      </c>
      <c r="C246" s="609">
        <v>0</v>
      </c>
      <c r="D246" s="615"/>
      <c r="E246" s="615"/>
    </row>
    <row r="247" spans="1:5" x14ac:dyDescent="0.25">
      <c r="A247" s="612" t="s">
        <v>110</v>
      </c>
      <c r="B247" s="612" t="s">
        <v>923</v>
      </c>
      <c r="C247" s="609">
        <v>0</v>
      </c>
      <c r="D247" s="615"/>
      <c r="E247" s="615"/>
    </row>
    <row r="248" spans="1:5" x14ac:dyDescent="0.25">
      <c r="A248" s="612" t="s">
        <v>110</v>
      </c>
      <c r="B248" s="612" t="s">
        <v>845</v>
      </c>
      <c r="C248" s="609">
        <v>0</v>
      </c>
      <c r="D248" s="615"/>
      <c r="E248" s="615"/>
    </row>
    <row r="249" spans="1:5" x14ac:dyDescent="0.25">
      <c r="A249" s="612" t="s">
        <v>110</v>
      </c>
      <c r="B249" s="612" t="s">
        <v>56</v>
      </c>
      <c r="C249" s="609">
        <v>0</v>
      </c>
      <c r="D249" s="615"/>
      <c r="E249" s="615"/>
    </row>
    <row r="250" spans="1:5" x14ac:dyDescent="0.25">
      <c r="A250" s="612" t="s">
        <v>110</v>
      </c>
      <c r="B250" s="612" t="s">
        <v>846</v>
      </c>
      <c r="C250" s="609">
        <v>0</v>
      </c>
      <c r="D250" s="615"/>
      <c r="E250" s="615"/>
    </row>
    <row r="251" spans="1:5" x14ac:dyDescent="0.25">
      <c r="A251" s="612" t="s">
        <v>110</v>
      </c>
      <c r="B251" s="612" t="s">
        <v>668</v>
      </c>
      <c r="C251" s="609">
        <v>0</v>
      </c>
      <c r="D251" s="615"/>
      <c r="E251" s="615"/>
    </row>
    <row r="252" spans="1:5" x14ac:dyDescent="0.25">
      <c r="A252" s="612" t="s">
        <v>110</v>
      </c>
      <c r="B252" s="612" t="s">
        <v>847</v>
      </c>
      <c r="C252" s="609">
        <v>0</v>
      </c>
      <c r="D252" s="615"/>
      <c r="E252" s="615"/>
    </row>
    <row r="253" spans="1:5" x14ac:dyDescent="0.25">
      <c r="A253" s="612" t="s">
        <v>110</v>
      </c>
      <c r="B253" s="612" t="s">
        <v>1003</v>
      </c>
      <c r="C253" s="609">
        <v>0</v>
      </c>
      <c r="D253" s="615"/>
      <c r="E253" s="615"/>
    </row>
    <row r="254" spans="1:5" x14ac:dyDescent="0.25">
      <c r="A254" s="612" t="s">
        <v>110</v>
      </c>
      <c r="B254" s="612" t="s">
        <v>848</v>
      </c>
      <c r="C254" s="609">
        <v>0</v>
      </c>
      <c r="D254" s="615"/>
      <c r="E254" s="615"/>
    </row>
    <row r="255" spans="1:5" x14ac:dyDescent="0.25">
      <c r="A255" s="612" t="s">
        <v>110</v>
      </c>
      <c r="B255" s="612" t="s">
        <v>849</v>
      </c>
      <c r="C255" s="609">
        <v>0</v>
      </c>
      <c r="D255" s="615"/>
      <c r="E255" s="615"/>
    </row>
    <row r="256" spans="1:5" x14ac:dyDescent="0.25">
      <c r="A256" s="612" t="s">
        <v>110</v>
      </c>
      <c r="B256" s="612" t="s">
        <v>1496</v>
      </c>
      <c r="C256" s="609">
        <v>0</v>
      </c>
      <c r="D256" s="615"/>
      <c r="E256" s="615"/>
    </row>
    <row r="257" spans="1:5" x14ac:dyDescent="0.25">
      <c r="A257" s="612" t="s">
        <v>110</v>
      </c>
      <c r="B257" s="612" t="s">
        <v>850</v>
      </c>
      <c r="C257" s="609">
        <v>0</v>
      </c>
      <c r="D257" s="615"/>
      <c r="E257" s="615"/>
    </row>
    <row r="258" spans="1:5" x14ac:dyDescent="0.25">
      <c r="A258" s="612" t="s">
        <v>110</v>
      </c>
      <c r="B258" s="612" t="s">
        <v>851</v>
      </c>
      <c r="C258" s="609">
        <v>0</v>
      </c>
      <c r="D258" s="615"/>
      <c r="E258" s="615"/>
    </row>
    <row r="259" spans="1:5" x14ac:dyDescent="0.25">
      <c r="A259" s="612" t="s">
        <v>110</v>
      </c>
      <c r="B259" s="612" t="s">
        <v>220</v>
      </c>
      <c r="C259" s="609">
        <v>0</v>
      </c>
      <c r="D259" s="615"/>
      <c r="E259" s="615"/>
    </row>
    <row r="260" spans="1:5" x14ac:dyDescent="0.25">
      <c r="A260" s="612" t="s">
        <v>110</v>
      </c>
      <c r="B260" s="612" t="s">
        <v>2058</v>
      </c>
      <c r="C260" s="609">
        <v>0</v>
      </c>
      <c r="D260" s="615"/>
      <c r="E260" s="615"/>
    </row>
    <row r="261" spans="1:5" x14ac:dyDescent="0.25">
      <c r="A261" s="612" t="s">
        <v>110</v>
      </c>
      <c r="B261" s="612" t="s">
        <v>1812</v>
      </c>
      <c r="C261" s="609">
        <v>0</v>
      </c>
      <c r="D261" s="615"/>
      <c r="E261" s="615"/>
    </row>
    <row r="262" spans="1:5" x14ac:dyDescent="0.25">
      <c r="A262" s="612" t="s">
        <v>110</v>
      </c>
      <c r="B262" s="612" t="s">
        <v>852</v>
      </c>
      <c r="C262" s="609">
        <v>0</v>
      </c>
      <c r="D262" s="615"/>
      <c r="E262" s="615"/>
    </row>
    <row r="263" spans="1:5" x14ac:dyDescent="0.25">
      <c r="A263" s="612" t="s">
        <v>110</v>
      </c>
      <c r="B263" s="612" t="s">
        <v>853</v>
      </c>
      <c r="C263" s="609">
        <v>0</v>
      </c>
      <c r="D263" s="615"/>
      <c r="E263" s="615"/>
    </row>
    <row r="264" spans="1:5" x14ac:dyDescent="0.25">
      <c r="A264" s="612" t="s">
        <v>110</v>
      </c>
      <c r="B264" s="612" t="s">
        <v>2033</v>
      </c>
      <c r="C264" s="609">
        <v>0</v>
      </c>
      <c r="D264" s="615"/>
      <c r="E264" s="615"/>
    </row>
    <row r="265" spans="1:5" x14ac:dyDescent="0.25">
      <c r="A265" s="612" t="s">
        <v>110</v>
      </c>
      <c r="B265" s="612" t="s">
        <v>333</v>
      </c>
      <c r="C265" s="609">
        <v>0</v>
      </c>
      <c r="D265" s="615"/>
      <c r="E265" s="615"/>
    </row>
    <row r="266" spans="1:5" x14ac:dyDescent="0.25">
      <c r="A266" s="612" t="s">
        <v>110</v>
      </c>
      <c r="B266" s="612" t="s">
        <v>854</v>
      </c>
      <c r="C266" s="609">
        <v>0</v>
      </c>
      <c r="D266" s="615"/>
      <c r="E266" s="615"/>
    </row>
    <row r="267" spans="1:5" x14ac:dyDescent="0.25">
      <c r="A267" s="612" t="s">
        <v>110</v>
      </c>
      <c r="B267" s="612" t="s">
        <v>1327</v>
      </c>
      <c r="C267" s="609">
        <v>0</v>
      </c>
      <c r="D267" s="615"/>
      <c r="E267" s="615"/>
    </row>
    <row r="268" spans="1:5" x14ac:dyDescent="0.25">
      <c r="A268" s="612" t="s">
        <v>110</v>
      </c>
      <c r="B268" s="612" t="s">
        <v>855</v>
      </c>
      <c r="C268" s="609">
        <v>0</v>
      </c>
      <c r="D268" s="615"/>
      <c r="E268" s="615"/>
    </row>
    <row r="269" spans="1:5" x14ac:dyDescent="0.25">
      <c r="A269" s="612" t="s">
        <v>110</v>
      </c>
      <c r="B269" s="612" t="s">
        <v>669</v>
      </c>
      <c r="C269" s="609">
        <v>1</v>
      </c>
      <c r="D269" s="615"/>
      <c r="E269" s="615"/>
    </row>
    <row r="270" spans="1:5" x14ac:dyDescent="0.25">
      <c r="A270" s="612" t="s">
        <v>110</v>
      </c>
      <c r="B270" s="612" t="s">
        <v>856</v>
      </c>
      <c r="C270" s="609">
        <v>0</v>
      </c>
      <c r="D270" s="615"/>
      <c r="E270" s="615"/>
    </row>
    <row r="271" spans="1:5" x14ac:dyDescent="0.25">
      <c r="A271" s="612" t="s">
        <v>110</v>
      </c>
      <c r="B271" s="612" t="s">
        <v>1455</v>
      </c>
      <c r="C271" s="609">
        <v>0</v>
      </c>
      <c r="D271" s="615"/>
      <c r="E271" s="615"/>
    </row>
    <row r="272" spans="1:5" x14ac:dyDescent="0.25">
      <c r="A272" s="612" t="s">
        <v>110</v>
      </c>
      <c r="B272" s="612" t="s">
        <v>1456</v>
      </c>
      <c r="C272" s="609">
        <v>0</v>
      </c>
      <c r="D272" s="615"/>
      <c r="E272" s="615"/>
    </row>
    <row r="273" spans="1:5" x14ac:dyDescent="0.25">
      <c r="A273" s="612" t="s">
        <v>110</v>
      </c>
      <c r="B273" s="612" t="s">
        <v>1457</v>
      </c>
      <c r="C273" s="609">
        <v>0</v>
      </c>
      <c r="D273" s="615"/>
      <c r="E273" s="615"/>
    </row>
    <row r="274" spans="1:5" x14ac:dyDescent="0.25">
      <c r="A274" s="612" t="s">
        <v>110</v>
      </c>
      <c r="B274" s="612" t="s">
        <v>857</v>
      </c>
      <c r="C274" s="609">
        <v>0</v>
      </c>
      <c r="D274" s="615"/>
      <c r="E274" s="615"/>
    </row>
    <row r="275" spans="1:5" x14ac:dyDescent="0.25">
      <c r="A275" s="612" t="s">
        <v>110</v>
      </c>
      <c r="B275" s="612" t="s">
        <v>858</v>
      </c>
      <c r="C275" s="609">
        <v>0</v>
      </c>
      <c r="D275" s="615"/>
      <c r="E275" s="615"/>
    </row>
    <row r="276" spans="1:5" ht="15.6" x14ac:dyDescent="0.3">
      <c r="A276" s="610" t="s">
        <v>110</v>
      </c>
      <c r="B276" s="610" t="s">
        <v>2513</v>
      </c>
      <c r="C276" s="625">
        <v>2</v>
      </c>
      <c r="D276" s="615"/>
      <c r="E276" s="615"/>
    </row>
    <row r="277" spans="1:5" x14ac:dyDescent="0.25">
      <c r="A277" s="612" t="s">
        <v>57</v>
      </c>
      <c r="B277" s="612" t="s">
        <v>715</v>
      </c>
      <c r="C277" s="609">
        <v>0</v>
      </c>
      <c r="D277" s="615"/>
      <c r="E277" s="615"/>
    </row>
    <row r="278" spans="1:5" x14ac:dyDescent="0.25">
      <c r="A278" s="612" t="s">
        <v>57</v>
      </c>
      <c r="B278" s="612" t="s">
        <v>716</v>
      </c>
      <c r="C278" s="609">
        <v>0</v>
      </c>
      <c r="D278" s="615"/>
      <c r="E278" s="615"/>
    </row>
    <row r="279" spans="1:5" x14ac:dyDescent="0.25">
      <c r="A279" s="612" t="s">
        <v>57</v>
      </c>
      <c r="B279" s="612" t="s">
        <v>484</v>
      </c>
      <c r="C279" s="609">
        <v>0</v>
      </c>
      <c r="D279" s="615"/>
      <c r="E279" s="615"/>
    </row>
    <row r="280" spans="1:5" x14ac:dyDescent="0.25">
      <c r="A280" s="612" t="s">
        <v>57</v>
      </c>
      <c r="B280" s="612" t="s">
        <v>717</v>
      </c>
      <c r="C280" s="609">
        <v>0</v>
      </c>
      <c r="D280" s="615"/>
      <c r="E280" s="615"/>
    </row>
    <row r="281" spans="1:5" x14ac:dyDescent="0.25">
      <c r="A281" s="612" t="s">
        <v>57</v>
      </c>
      <c r="B281" s="612" t="s">
        <v>718</v>
      </c>
      <c r="C281" s="609">
        <v>0</v>
      </c>
      <c r="D281" s="615"/>
      <c r="E281" s="615"/>
    </row>
    <row r="282" spans="1:5" x14ac:dyDescent="0.25">
      <c r="A282" s="612" t="s">
        <v>57</v>
      </c>
      <c r="B282" s="612" t="s">
        <v>719</v>
      </c>
      <c r="C282" s="609">
        <v>0</v>
      </c>
      <c r="D282" s="615"/>
      <c r="E282" s="615"/>
    </row>
    <row r="283" spans="1:5" x14ac:dyDescent="0.25">
      <c r="A283" s="612" t="s">
        <v>57</v>
      </c>
      <c r="B283" s="612" t="s">
        <v>720</v>
      </c>
      <c r="C283" s="609">
        <v>0</v>
      </c>
      <c r="D283" s="615"/>
      <c r="E283" s="615"/>
    </row>
    <row r="284" spans="1:5" x14ac:dyDescent="0.25">
      <c r="A284" s="612" t="s">
        <v>57</v>
      </c>
      <c r="B284" s="612" t="s">
        <v>721</v>
      </c>
      <c r="C284" s="609">
        <v>0</v>
      </c>
      <c r="D284" s="615"/>
      <c r="E284" s="615"/>
    </row>
    <row r="285" spans="1:5" x14ac:dyDescent="0.25">
      <c r="A285" s="612" t="s">
        <v>57</v>
      </c>
      <c r="B285" s="612" t="s">
        <v>722</v>
      </c>
      <c r="C285" s="609">
        <v>0</v>
      </c>
      <c r="D285" s="615"/>
      <c r="E285" s="615"/>
    </row>
    <row r="286" spans="1:5" x14ac:dyDescent="0.25">
      <c r="A286" s="612" t="s">
        <v>57</v>
      </c>
      <c r="B286" s="612" t="s">
        <v>723</v>
      </c>
      <c r="C286" s="609">
        <v>0</v>
      </c>
      <c r="D286" s="615"/>
      <c r="E286" s="615"/>
    </row>
    <row r="287" spans="1:5" x14ac:dyDescent="0.25">
      <c r="A287" s="612" t="s">
        <v>57</v>
      </c>
      <c r="B287" s="612" t="s">
        <v>724</v>
      </c>
      <c r="C287" s="609">
        <v>0</v>
      </c>
      <c r="D287" s="615"/>
      <c r="E287" s="615"/>
    </row>
    <row r="288" spans="1:5" x14ac:dyDescent="0.25">
      <c r="A288" s="612" t="s">
        <v>57</v>
      </c>
      <c r="B288" s="612" t="s">
        <v>725</v>
      </c>
      <c r="C288" s="609">
        <v>0</v>
      </c>
      <c r="D288" s="615"/>
      <c r="E288" s="615"/>
    </row>
    <row r="289" spans="1:5" x14ac:dyDescent="0.25">
      <c r="A289" s="612" t="s">
        <v>57</v>
      </c>
      <c r="B289" s="612" t="s">
        <v>859</v>
      </c>
      <c r="C289" s="609">
        <v>0</v>
      </c>
      <c r="D289" s="615"/>
      <c r="E289" s="615"/>
    </row>
    <row r="290" spans="1:5" x14ac:dyDescent="0.25">
      <c r="A290" s="612" t="s">
        <v>57</v>
      </c>
      <c r="B290" s="612" t="s">
        <v>447</v>
      </c>
      <c r="C290" s="609">
        <v>0</v>
      </c>
      <c r="D290" s="615"/>
      <c r="E290" s="615"/>
    </row>
    <row r="291" spans="1:5" x14ac:dyDescent="0.25">
      <c r="A291" s="612" t="s">
        <v>57</v>
      </c>
      <c r="B291" s="612" t="s">
        <v>726</v>
      </c>
      <c r="C291" s="609">
        <v>0</v>
      </c>
      <c r="D291" s="615"/>
      <c r="E291" s="615"/>
    </row>
    <row r="292" spans="1:5" x14ac:dyDescent="0.25">
      <c r="A292" s="612" t="s">
        <v>57</v>
      </c>
      <c r="B292" s="612" t="s">
        <v>727</v>
      </c>
      <c r="C292" s="609">
        <v>0</v>
      </c>
      <c r="D292" s="615"/>
      <c r="E292" s="615"/>
    </row>
    <row r="293" spans="1:5" x14ac:dyDescent="0.25">
      <c r="A293" s="612" t="s">
        <v>57</v>
      </c>
      <c r="B293" s="612" t="s">
        <v>728</v>
      </c>
      <c r="C293" s="609">
        <v>0</v>
      </c>
      <c r="D293" s="615"/>
      <c r="E293" s="615"/>
    </row>
    <row r="294" spans="1:5" x14ac:dyDescent="0.25">
      <c r="A294" s="612" t="s">
        <v>57</v>
      </c>
      <c r="B294" s="612" t="s">
        <v>729</v>
      </c>
      <c r="C294" s="609">
        <v>0</v>
      </c>
      <c r="D294" s="615"/>
      <c r="E294" s="615"/>
    </row>
    <row r="295" spans="1:5" x14ac:dyDescent="0.25">
      <c r="A295" s="612" t="s">
        <v>57</v>
      </c>
      <c r="B295" s="612" t="s">
        <v>670</v>
      </c>
      <c r="C295" s="609">
        <v>0</v>
      </c>
      <c r="D295" s="615"/>
      <c r="E295" s="615"/>
    </row>
    <row r="296" spans="1:5" x14ac:dyDescent="0.25">
      <c r="A296" s="612" t="s">
        <v>57</v>
      </c>
      <c r="B296" s="612" t="s">
        <v>730</v>
      </c>
      <c r="C296" s="609">
        <v>0</v>
      </c>
      <c r="D296" s="615"/>
      <c r="E296" s="615"/>
    </row>
    <row r="297" spans="1:5" x14ac:dyDescent="0.25">
      <c r="A297" s="612" t="s">
        <v>57</v>
      </c>
      <c r="B297" s="612" t="s">
        <v>731</v>
      </c>
      <c r="C297" s="609">
        <v>0</v>
      </c>
      <c r="D297" s="615"/>
      <c r="E297" s="615"/>
    </row>
    <row r="298" spans="1:5" x14ac:dyDescent="0.25">
      <c r="A298" s="612" t="s">
        <v>57</v>
      </c>
      <c r="B298" s="612" t="s">
        <v>732</v>
      </c>
      <c r="C298" s="609">
        <v>0</v>
      </c>
      <c r="D298" s="615"/>
      <c r="E298" s="615"/>
    </row>
    <row r="299" spans="1:5" x14ac:dyDescent="0.25">
      <c r="A299" s="612" t="s">
        <v>57</v>
      </c>
      <c r="B299" s="612" t="s">
        <v>733</v>
      </c>
      <c r="C299" s="609">
        <v>0</v>
      </c>
      <c r="D299" s="615"/>
      <c r="E299" s="615"/>
    </row>
    <row r="300" spans="1:5" x14ac:dyDescent="0.25">
      <c r="A300" s="612" t="s">
        <v>57</v>
      </c>
      <c r="B300" s="612" t="s">
        <v>734</v>
      </c>
      <c r="C300" s="609">
        <v>0</v>
      </c>
      <c r="D300" s="615"/>
      <c r="E300" s="615"/>
    </row>
    <row r="301" spans="1:5" x14ac:dyDescent="0.25">
      <c r="A301" s="612" t="s">
        <v>57</v>
      </c>
      <c r="B301" s="612" t="s">
        <v>735</v>
      </c>
      <c r="C301" s="609">
        <v>0</v>
      </c>
      <c r="D301" s="615"/>
      <c r="E301" s="615"/>
    </row>
    <row r="302" spans="1:5" x14ac:dyDescent="0.25">
      <c r="A302" s="612" t="s">
        <v>57</v>
      </c>
      <c r="B302" s="612" t="s">
        <v>736</v>
      </c>
      <c r="C302" s="609">
        <v>0</v>
      </c>
      <c r="D302" s="615"/>
      <c r="E302" s="615"/>
    </row>
    <row r="303" spans="1:5" x14ac:dyDescent="0.25">
      <c r="A303" s="612" t="s">
        <v>57</v>
      </c>
      <c r="B303" s="612" t="s">
        <v>737</v>
      </c>
      <c r="C303" s="609">
        <v>0</v>
      </c>
      <c r="D303" s="615"/>
      <c r="E303" s="615"/>
    </row>
    <row r="304" spans="1:5" x14ac:dyDescent="0.25">
      <c r="A304" s="612" t="s">
        <v>57</v>
      </c>
      <c r="B304" s="612" t="s">
        <v>738</v>
      </c>
      <c r="C304" s="609">
        <v>0</v>
      </c>
      <c r="D304" s="615"/>
      <c r="E304" s="615"/>
    </row>
    <row r="305" spans="1:5" x14ac:dyDescent="0.25">
      <c r="A305" s="612" t="s">
        <v>57</v>
      </c>
      <c r="B305" s="612" t="s">
        <v>739</v>
      </c>
      <c r="C305" s="609">
        <v>0</v>
      </c>
      <c r="D305" s="615"/>
      <c r="E305" s="615"/>
    </row>
    <row r="306" spans="1:5" x14ac:dyDescent="0.25">
      <c r="A306" s="612" t="s">
        <v>57</v>
      </c>
      <c r="B306" s="612" t="s">
        <v>740</v>
      </c>
      <c r="C306" s="609">
        <v>0</v>
      </c>
      <c r="D306" s="615"/>
      <c r="E306" s="615"/>
    </row>
    <row r="307" spans="1:5" x14ac:dyDescent="0.25">
      <c r="A307" s="612" t="s">
        <v>57</v>
      </c>
      <c r="B307" s="612" t="s">
        <v>741</v>
      </c>
      <c r="C307" s="609">
        <v>0</v>
      </c>
      <c r="D307" s="615"/>
      <c r="E307" s="615"/>
    </row>
    <row r="308" spans="1:5" x14ac:dyDescent="0.25">
      <c r="A308" s="612" t="s">
        <v>57</v>
      </c>
      <c r="B308" s="612" t="s">
        <v>742</v>
      </c>
      <c r="C308" s="609">
        <v>0</v>
      </c>
      <c r="D308" s="615"/>
      <c r="E308" s="615"/>
    </row>
    <row r="309" spans="1:5" x14ac:dyDescent="0.25">
      <c r="A309" s="612" t="s">
        <v>57</v>
      </c>
      <c r="B309" s="612" t="s">
        <v>743</v>
      </c>
      <c r="C309" s="609">
        <v>0</v>
      </c>
      <c r="D309" s="615"/>
      <c r="E309" s="615"/>
    </row>
    <row r="310" spans="1:5" x14ac:dyDescent="0.25">
      <c r="A310" s="612" t="s">
        <v>57</v>
      </c>
      <c r="B310" s="612" t="s">
        <v>744</v>
      </c>
      <c r="C310" s="609">
        <v>0</v>
      </c>
      <c r="D310" s="615"/>
      <c r="E310" s="615"/>
    </row>
    <row r="311" spans="1:5" x14ac:dyDescent="0.25">
      <c r="A311" s="612" t="s">
        <v>57</v>
      </c>
      <c r="B311" s="612" t="s">
        <v>745</v>
      </c>
      <c r="C311" s="609">
        <v>0</v>
      </c>
      <c r="D311" s="615"/>
      <c r="E311" s="615"/>
    </row>
    <row r="312" spans="1:5" x14ac:dyDescent="0.25">
      <c r="A312" s="612" t="s">
        <v>57</v>
      </c>
      <c r="B312" s="612" t="s">
        <v>1158</v>
      </c>
      <c r="C312" s="609">
        <v>0</v>
      </c>
      <c r="D312" s="615"/>
      <c r="E312" s="615"/>
    </row>
    <row r="313" spans="1:5" x14ac:dyDescent="0.25">
      <c r="A313" s="612" t="s">
        <v>57</v>
      </c>
      <c r="B313" s="612" t="s">
        <v>746</v>
      </c>
      <c r="C313" s="609">
        <v>0</v>
      </c>
      <c r="D313" s="615"/>
      <c r="E313" s="615"/>
    </row>
    <row r="314" spans="1:5" x14ac:dyDescent="0.25">
      <c r="A314" s="612" t="s">
        <v>57</v>
      </c>
      <c r="B314" s="612" t="s">
        <v>747</v>
      </c>
      <c r="C314" s="609">
        <v>0</v>
      </c>
      <c r="D314" s="615"/>
      <c r="E314" s="615"/>
    </row>
    <row r="315" spans="1:5" x14ac:dyDescent="0.25">
      <c r="A315" s="612" t="s">
        <v>57</v>
      </c>
      <c r="B315" s="612" t="s">
        <v>748</v>
      </c>
      <c r="C315" s="609">
        <v>0</v>
      </c>
      <c r="D315" s="615"/>
      <c r="E315" s="615"/>
    </row>
    <row r="316" spans="1:5" x14ac:dyDescent="0.25">
      <c r="A316" s="612" t="s">
        <v>57</v>
      </c>
      <c r="B316" s="612" t="s">
        <v>749</v>
      </c>
      <c r="C316" s="609">
        <v>0</v>
      </c>
      <c r="D316" s="615"/>
      <c r="E316" s="615"/>
    </row>
    <row r="317" spans="1:5" x14ac:dyDescent="0.25">
      <c r="A317" s="612" t="s">
        <v>57</v>
      </c>
      <c r="B317" s="612" t="s">
        <v>750</v>
      </c>
      <c r="C317" s="609">
        <v>0</v>
      </c>
      <c r="D317" s="615"/>
      <c r="E317" s="615"/>
    </row>
    <row r="318" spans="1:5" ht="15.6" x14ac:dyDescent="0.3">
      <c r="A318" s="610" t="s">
        <v>57</v>
      </c>
      <c r="B318" s="610" t="s">
        <v>2514</v>
      </c>
      <c r="C318" s="625">
        <v>0</v>
      </c>
      <c r="D318" s="615"/>
      <c r="E318" s="615"/>
    </row>
    <row r="319" spans="1:5" x14ac:dyDescent="0.25">
      <c r="A319" s="612" t="s">
        <v>228</v>
      </c>
      <c r="B319" s="612" t="s">
        <v>2059</v>
      </c>
      <c r="C319" s="609">
        <v>0</v>
      </c>
      <c r="D319" s="615"/>
      <c r="E319" s="615"/>
    </row>
    <row r="320" spans="1:5" x14ac:dyDescent="0.25">
      <c r="A320" s="612" t="s">
        <v>228</v>
      </c>
      <c r="B320" s="612" t="s">
        <v>751</v>
      </c>
      <c r="C320" s="609">
        <v>0</v>
      </c>
      <c r="D320" s="615"/>
      <c r="E320" s="615"/>
    </row>
    <row r="321" spans="1:5" x14ac:dyDescent="0.25">
      <c r="A321" s="612" t="s">
        <v>228</v>
      </c>
      <c r="B321" s="612" t="s">
        <v>752</v>
      </c>
      <c r="C321" s="609">
        <v>0</v>
      </c>
      <c r="D321" s="615"/>
      <c r="E321" s="615"/>
    </row>
    <row r="322" spans="1:5" x14ac:dyDescent="0.25">
      <c r="A322" s="612" t="s">
        <v>228</v>
      </c>
      <c r="B322" s="612" t="s">
        <v>753</v>
      </c>
      <c r="C322" s="609">
        <v>0</v>
      </c>
      <c r="D322" s="615"/>
      <c r="E322" s="615"/>
    </row>
    <row r="323" spans="1:5" x14ac:dyDescent="0.25">
      <c r="A323" s="612" t="s">
        <v>228</v>
      </c>
      <c r="B323" s="612" t="s">
        <v>448</v>
      </c>
      <c r="C323" s="609">
        <v>0</v>
      </c>
      <c r="D323" s="615"/>
      <c r="E323" s="615"/>
    </row>
    <row r="324" spans="1:5" x14ac:dyDescent="0.25">
      <c r="A324" s="612" t="s">
        <v>228</v>
      </c>
      <c r="B324" s="612" t="s">
        <v>754</v>
      </c>
      <c r="C324" s="609">
        <v>0</v>
      </c>
      <c r="D324" s="615"/>
      <c r="E324" s="615"/>
    </row>
    <row r="325" spans="1:5" x14ac:dyDescent="0.25">
      <c r="A325" s="612" t="s">
        <v>228</v>
      </c>
      <c r="B325" s="612" t="s">
        <v>755</v>
      </c>
      <c r="C325" s="609">
        <v>0</v>
      </c>
      <c r="D325" s="615"/>
      <c r="E325" s="615"/>
    </row>
    <row r="326" spans="1:5" x14ac:dyDescent="0.25">
      <c r="A326" s="612" t="s">
        <v>228</v>
      </c>
      <c r="B326" s="612" t="s">
        <v>756</v>
      </c>
      <c r="C326" s="609">
        <v>0</v>
      </c>
      <c r="D326" s="615"/>
      <c r="E326" s="615"/>
    </row>
    <row r="327" spans="1:5" x14ac:dyDescent="0.25">
      <c r="A327" s="612" t="s">
        <v>228</v>
      </c>
      <c r="B327" s="612" t="s">
        <v>757</v>
      </c>
      <c r="C327" s="609">
        <v>0</v>
      </c>
      <c r="D327" s="615"/>
      <c r="E327" s="615"/>
    </row>
    <row r="328" spans="1:5" x14ac:dyDescent="0.25">
      <c r="A328" s="612" t="s">
        <v>228</v>
      </c>
      <c r="B328" s="612" t="s">
        <v>758</v>
      </c>
      <c r="C328" s="609">
        <v>0</v>
      </c>
      <c r="D328" s="615"/>
      <c r="E328" s="615"/>
    </row>
    <row r="329" spans="1:5" x14ac:dyDescent="0.25">
      <c r="A329" s="612" t="s">
        <v>228</v>
      </c>
      <c r="B329" s="612" t="s">
        <v>759</v>
      </c>
      <c r="C329" s="609">
        <v>0</v>
      </c>
      <c r="D329" s="615"/>
      <c r="E329" s="615"/>
    </row>
    <row r="330" spans="1:5" x14ac:dyDescent="0.25">
      <c r="A330" s="612" t="s">
        <v>228</v>
      </c>
      <c r="B330" s="612" t="s">
        <v>760</v>
      </c>
      <c r="C330" s="609">
        <v>0</v>
      </c>
      <c r="D330" s="615"/>
      <c r="E330" s="615"/>
    </row>
    <row r="331" spans="1:5" x14ac:dyDescent="0.25">
      <c r="A331" s="612" t="s">
        <v>228</v>
      </c>
      <c r="B331" s="612" t="s">
        <v>761</v>
      </c>
      <c r="C331" s="609">
        <v>0</v>
      </c>
      <c r="D331" s="615"/>
      <c r="E331" s="615"/>
    </row>
    <row r="332" spans="1:5" x14ac:dyDescent="0.25">
      <c r="A332" s="612" t="s">
        <v>228</v>
      </c>
      <c r="B332" s="612" t="s">
        <v>762</v>
      </c>
      <c r="C332" s="609">
        <v>0</v>
      </c>
      <c r="D332" s="615"/>
      <c r="E332" s="615"/>
    </row>
    <row r="333" spans="1:5" x14ac:dyDescent="0.25">
      <c r="A333" s="612" t="s">
        <v>228</v>
      </c>
      <c r="B333" s="612" t="s">
        <v>763</v>
      </c>
      <c r="C333" s="609">
        <v>0</v>
      </c>
      <c r="D333" s="615"/>
      <c r="E333" s="615"/>
    </row>
    <row r="334" spans="1:5" x14ac:dyDescent="0.25">
      <c r="A334" s="612" t="s">
        <v>228</v>
      </c>
      <c r="B334" s="612" t="s">
        <v>764</v>
      </c>
      <c r="C334" s="609">
        <v>0</v>
      </c>
      <c r="D334" s="615"/>
      <c r="E334" s="615"/>
    </row>
    <row r="335" spans="1:5" x14ac:dyDescent="0.25">
      <c r="A335" s="612" t="s">
        <v>228</v>
      </c>
      <c r="B335" s="612" t="s">
        <v>765</v>
      </c>
      <c r="C335" s="609">
        <v>0</v>
      </c>
      <c r="D335" s="615"/>
      <c r="E335" s="615"/>
    </row>
    <row r="336" spans="1:5" x14ac:dyDescent="0.25">
      <c r="A336" s="612" t="s">
        <v>228</v>
      </c>
      <c r="B336" s="612" t="s">
        <v>766</v>
      </c>
      <c r="C336" s="609">
        <v>0</v>
      </c>
      <c r="D336" s="615"/>
      <c r="E336" s="615"/>
    </row>
    <row r="337" spans="1:5" x14ac:dyDescent="0.25">
      <c r="A337" s="612" t="s">
        <v>228</v>
      </c>
      <c r="B337" s="612" t="s">
        <v>767</v>
      </c>
      <c r="C337" s="609">
        <v>0</v>
      </c>
      <c r="D337" s="615"/>
      <c r="E337" s="615"/>
    </row>
    <row r="338" spans="1:5" x14ac:dyDescent="0.25">
      <c r="A338" s="612" t="s">
        <v>228</v>
      </c>
      <c r="B338" s="612" t="s">
        <v>1066</v>
      </c>
      <c r="C338" s="609">
        <v>0</v>
      </c>
      <c r="D338" s="615"/>
      <c r="E338" s="615"/>
    </row>
    <row r="339" spans="1:5" x14ac:dyDescent="0.25">
      <c r="A339" s="612" t="s">
        <v>228</v>
      </c>
      <c r="B339" s="612" t="s">
        <v>768</v>
      </c>
      <c r="C339" s="609">
        <v>0</v>
      </c>
      <c r="D339" s="615"/>
      <c r="E339" s="615"/>
    </row>
    <row r="340" spans="1:5" x14ac:dyDescent="0.25">
      <c r="A340" s="612" t="s">
        <v>228</v>
      </c>
      <c r="B340" s="612" t="s">
        <v>769</v>
      </c>
      <c r="C340" s="609">
        <v>0</v>
      </c>
      <c r="D340" s="615"/>
      <c r="E340" s="615"/>
    </row>
    <row r="341" spans="1:5" x14ac:dyDescent="0.25">
      <c r="A341" s="612" t="s">
        <v>228</v>
      </c>
      <c r="B341" s="612" t="s">
        <v>770</v>
      </c>
      <c r="C341" s="609">
        <v>0</v>
      </c>
      <c r="D341" s="615"/>
      <c r="E341" s="615"/>
    </row>
    <row r="342" spans="1:5" x14ac:dyDescent="0.25">
      <c r="A342" s="612" t="s">
        <v>228</v>
      </c>
      <c r="B342" s="612" t="s">
        <v>771</v>
      </c>
      <c r="C342" s="609">
        <v>0</v>
      </c>
      <c r="D342" s="615"/>
      <c r="E342" s="615"/>
    </row>
    <row r="343" spans="1:5" x14ac:dyDescent="0.25">
      <c r="A343" s="612" t="s">
        <v>228</v>
      </c>
      <c r="B343" s="612" t="s">
        <v>772</v>
      </c>
      <c r="C343" s="609">
        <v>0</v>
      </c>
      <c r="D343" s="615"/>
      <c r="E343" s="615"/>
    </row>
    <row r="344" spans="1:5" x14ac:dyDescent="0.25">
      <c r="A344" s="612" t="s">
        <v>228</v>
      </c>
      <c r="B344" s="612" t="s">
        <v>773</v>
      </c>
      <c r="C344" s="609">
        <v>0</v>
      </c>
      <c r="D344" s="615"/>
      <c r="E344" s="615"/>
    </row>
    <row r="345" spans="1:5" x14ac:dyDescent="0.25">
      <c r="A345" s="612" t="s">
        <v>228</v>
      </c>
      <c r="B345" s="612" t="s">
        <v>774</v>
      </c>
      <c r="C345" s="609">
        <v>0</v>
      </c>
      <c r="D345" s="615"/>
      <c r="E345" s="615"/>
    </row>
    <row r="346" spans="1:5" x14ac:dyDescent="0.25">
      <c r="A346" s="612" t="s">
        <v>228</v>
      </c>
      <c r="B346" s="612" t="s">
        <v>775</v>
      </c>
      <c r="C346" s="609">
        <v>0</v>
      </c>
      <c r="D346" s="615"/>
      <c r="E346" s="615"/>
    </row>
    <row r="347" spans="1:5" x14ac:dyDescent="0.25">
      <c r="A347" s="612" t="s">
        <v>228</v>
      </c>
      <c r="B347" s="612" t="s">
        <v>776</v>
      </c>
      <c r="C347" s="609">
        <v>0</v>
      </c>
      <c r="D347" s="615"/>
      <c r="E347" s="615"/>
    </row>
    <row r="348" spans="1:5" x14ac:dyDescent="0.25">
      <c r="A348" s="614" t="s">
        <v>228</v>
      </c>
      <c r="B348" s="614" t="s">
        <v>2515</v>
      </c>
      <c r="C348" s="609">
        <v>0</v>
      </c>
      <c r="D348" s="615"/>
      <c r="E348" s="615"/>
    </row>
    <row r="349" spans="1:5" x14ac:dyDescent="0.25">
      <c r="A349" s="613" t="s">
        <v>2515</v>
      </c>
      <c r="B349" s="613" t="s">
        <v>2515</v>
      </c>
      <c r="C349" s="625">
        <v>256</v>
      </c>
      <c r="D349" s="615"/>
      <c r="E349" s="61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/>
  </sheetViews>
  <sheetFormatPr defaultColWidth="9.109375" defaultRowHeight="15.6" x14ac:dyDescent="0.3"/>
  <cols>
    <col min="1" max="1" width="26.5546875" style="12" customWidth="1"/>
    <col min="2" max="2" width="70.5546875" style="12" customWidth="1"/>
    <col min="3" max="3" width="14" style="12" customWidth="1"/>
    <col min="4" max="16384" width="9.109375" style="12"/>
  </cols>
  <sheetData>
    <row r="1" spans="1:3" ht="22.8" x14ac:dyDescent="0.4">
      <c r="A1" s="143" t="s">
        <v>2264</v>
      </c>
      <c r="B1" s="143" t="s">
        <v>2508</v>
      </c>
      <c r="C1" s="142"/>
    </row>
    <row r="2" spans="1:3" ht="72" customHeight="1" x14ac:dyDescent="0.3">
      <c r="A2" s="149" t="s">
        <v>612</v>
      </c>
      <c r="B2" s="150" t="s">
        <v>2271</v>
      </c>
      <c r="C2" s="151" t="s">
        <v>1483</v>
      </c>
    </row>
    <row r="3" spans="1:3" ht="14.25" customHeight="1" x14ac:dyDescent="0.3">
      <c r="A3" s="140" t="s">
        <v>349</v>
      </c>
      <c r="B3" s="146" t="s">
        <v>357</v>
      </c>
      <c r="C3" s="144">
        <v>0</v>
      </c>
    </row>
    <row r="4" spans="1:3" ht="14.25" customHeight="1" x14ac:dyDescent="0.3">
      <c r="A4" s="140" t="s">
        <v>349</v>
      </c>
      <c r="B4" s="140" t="s">
        <v>37</v>
      </c>
      <c r="C4" s="144">
        <v>0</v>
      </c>
    </row>
    <row r="5" spans="1:3" ht="14.25" customHeight="1" x14ac:dyDescent="0.3">
      <c r="A5" s="140" t="s">
        <v>349</v>
      </c>
      <c r="B5" s="140" t="s">
        <v>631</v>
      </c>
      <c r="C5" s="144">
        <v>0</v>
      </c>
    </row>
    <row r="6" spans="1:3" ht="14.25" customHeight="1" x14ac:dyDescent="0.3">
      <c r="A6" s="144"/>
      <c r="B6" s="144"/>
      <c r="C6" s="144"/>
    </row>
    <row r="7" spans="1:3" ht="14.25" customHeight="1" x14ac:dyDescent="0.3">
      <c r="A7" s="148"/>
      <c r="B7" s="147" t="s">
        <v>353</v>
      </c>
      <c r="C7" s="141">
        <v>0</v>
      </c>
    </row>
    <row r="8" spans="1:3" ht="14.25" customHeight="1" x14ac:dyDescent="0.3">
      <c r="A8" s="140" t="s">
        <v>350</v>
      </c>
      <c r="B8" s="140" t="s">
        <v>464</v>
      </c>
      <c r="C8" s="140">
        <v>0</v>
      </c>
    </row>
    <row r="9" spans="1:3" ht="14.25" customHeight="1" x14ac:dyDescent="0.3">
      <c r="A9" s="140" t="s">
        <v>350</v>
      </c>
      <c r="B9" s="140" t="s">
        <v>475</v>
      </c>
      <c r="C9" s="140">
        <v>0</v>
      </c>
    </row>
    <row r="10" spans="1:3" ht="14.25" customHeight="1" x14ac:dyDescent="0.3">
      <c r="A10" s="144"/>
      <c r="B10" s="144"/>
      <c r="C10" s="144"/>
    </row>
    <row r="11" spans="1:3" ht="14.25" customHeight="1" x14ac:dyDescent="0.3">
      <c r="A11" s="148"/>
      <c r="B11" s="147" t="s">
        <v>354</v>
      </c>
      <c r="C11" s="141">
        <v>0</v>
      </c>
    </row>
    <row r="12" spans="1:3" ht="14.25" customHeight="1" x14ac:dyDescent="0.3">
      <c r="A12" s="140" t="s">
        <v>351</v>
      </c>
      <c r="B12" s="144"/>
      <c r="C12" s="144">
        <v>0</v>
      </c>
    </row>
    <row r="13" spans="1:3" ht="14.25" customHeight="1" x14ac:dyDescent="0.3">
      <c r="A13" s="144"/>
      <c r="B13" s="144"/>
      <c r="C13" s="144"/>
    </row>
    <row r="14" spans="1:3" ht="14.25" customHeight="1" x14ac:dyDescent="0.3">
      <c r="A14" s="148"/>
      <c r="B14" s="147" t="s">
        <v>355</v>
      </c>
      <c r="C14" s="141">
        <v>0</v>
      </c>
    </row>
    <row r="15" spans="1:3" ht="14.25" customHeight="1" x14ac:dyDescent="0.3">
      <c r="A15" s="140" t="s">
        <v>352</v>
      </c>
      <c r="B15" s="144"/>
      <c r="C15" s="144">
        <v>0</v>
      </c>
    </row>
    <row r="16" spans="1:3" ht="14.25" customHeight="1" x14ac:dyDescent="0.3">
      <c r="A16" s="144"/>
      <c r="B16" s="144"/>
      <c r="C16" s="144"/>
    </row>
    <row r="17" spans="1:3" ht="14.25" customHeight="1" x14ac:dyDescent="0.3">
      <c r="A17" s="148"/>
      <c r="B17" s="147" t="s">
        <v>356</v>
      </c>
      <c r="C17" s="141">
        <v>0</v>
      </c>
    </row>
    <row r="18" spans="1:3" ht="14.25" customHeight="1" x14ac:dyDescent="0.3">
      <c r="A18" s="144"/>
      <c r="B18" s="144"/>
      <c r="C18" s="144"/>
    </row>
    <row r="19" spans="1:3" ht="14.25" customHeight="1" x14ac:dyDescent="0.3">
      <c r="A19" s="145"/>
      <c r="B19" s="147" t="s">
        <v>318</v>
      </c>
      <c r="C19" s="145">
        <v>0</v>
      </c>
    </row>
    <row r="20" spans="1:3" ht="14.25" customHeight="1" x14ac:dyDescent="0.3">
      <c r="A20" s="139"/>
      <c r="B20" s="139"/>
      <c r="C20" s="139"/>
    </row>
    <row r="21" spans="1:3" ht="14.25" customHeight="1" x14ac:dyDescent="0.3">
      <c r="A21" s="139"/>
      <c r="B21" s="139"/>
      <c r="C21" s="139"/>
    </row>
    <row r="22" spans="1:3" ht="14.25" customHeight="1" x14ac:dyDescent="0.3">
      <c r="A22" s="139"/>
      <c r="B22" s="139"/>
      <c r="C22" s="139"/>
    </row>
    <row r="23" spans="1:3" ht="14.25" customHeight="1" x14ac:dyDescent="0.3">
      <c r="A23" s="139"/>
      <c r="B23" s="139"/>
      <c r="C23" s="139"/>
    </row>
    <row r="24" spans="1:3" ht="14.25" customHeight="1" x14ac:dyDescent="0.3">
      <c r="A24" s="139"/>
      <c r="B24" s="139"/>
      <c r="C24" s="139"/>
    </row>
    <row r="25" spans="1:3" ht="14.25" customHeight="1" x14ac:dyDescent="0.3">
      <c r="A25" s="139"/>
      <c r="B25" s="139"/>
      <c r="C25" s="139"/>
    </row>
    <row r="26" spans="1:3" ht="14.25" customHeight="1" x14ac:dyDescent="0.3">
      <c r="A26" s="139"/>
      <c r="B26" s="139"/>
      <c r="C26" s="139"/>
    </row>
    <row r="27" spans="1:3" ht="14.25" customHeight="1" x14ac:dyDescent="0.3">
      <c r="A27" s="139"/>
      <c r="B27" s="139"/>
      <c r="C27" s="139"/>
    </row>
    <row r="28" spans="1:3" ht="14.25" customHeight="1" x14ac:dyDescent="0.3">
      <c r="A28" s="139"/>
      <c r="B28" s="139"/>
      <c r="C28" s="139"/>
    </row>
    <row r="29" spans="1:3" ht="14.25" customHeight="1" x14ac:dyDescent="0.3">
      <c r="A29" s="139"/>
      <c r="B29" s="139"/>
      <c r="C29" s="139"/>
    </row>
    <row r="30" spans="1:3" ht="14.25" customHeight="1" x14ac:dyDescent="0.3">
      <c r="A30" s="139"/>
      <c r="B30" s="139"/>
      <c r="C30" s="139"/>
    </row>
    <row r="31" spans="1:3" ht="14.25" customHeight="1" x14ac:dyDescent="0.3">
      <c r="A31" s="139"/>
      <c r="B31" s="139"/>
      <c r="C31" s="139"/>
    </row>
    <row r="32" spans="1:3" ht="14.25" customHeight="1" x14ac:dyDescent="0.3">
      <c r="A32" s="139"/>
      <c r="B32" s="139"/>
      <c r="C32" s="139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/>
  </sheetViews>
  <sheetFormatPr defaultColWidth="9.109375" defaultRowHeight="15.6" x14ac:dyDescent="0.3"/>
  <cols>
    <col min="1" max="1" width="26" style="12" customWidth="1"/>
    <col min="2" max="2" width="63.109375" style="12" customWidth="1"/>
    <col min="3" max="3" width="16.109375" style="12" customWidth="1"/>
    <col min="4" max="16384" width="9.109375" style="12"/>
  </cols>
  <sheetData>
    <row r="1" spans="1:3" ht="22.8" x14ac:dyDescent="0.4">
      <c r="A1" s="238" t="s">
        <v>2250</v>
      </c>
      <c r="B1" s="239" t="s">
        <v>2508</v>
      </c>
      <c r="C1" s="242"/>
    </row>
    <row r="2" spans="1:3" ht="72" customHeight="1" x14ac:dyDescent="0.3">
      <c r="A2" s="243" t="s">
        <v>612</v>
      </c>
      <c r="B2" s="244" t="s">
        <v>2271</v>
      </c>
      <c r="C2" s="245" t="s">
        <v>1483</v>
      </c>
    </row>
    <row r="3" spans="1:3" ht="14.25" customHeight="1" x14ac:dyDescent="0.3">
      <c r="A3" s="236" t="s">
        <v>349</v>
      </c>
      <c r="B3" s="236" t="s">
        <v>2084</v>
      </c>
      <c r="C3" s="240"/>
    </row>
    <row r="4" spans="1:3" ht="14.25" customHeight="1" x14ac:dyDescent="0.3">
      <c r="A4" s="236" t="s">
        <v>349</v>
      </c>
      <c r="B4" s="236" t="s">
        <v>1758</v>
      </c>
      <c r="C4" s="240"/>
    </row>
    <row r="5" spans="1:3" ht="14.25" customHeight="1" x14ac:dyDescent="0.3">
      <c r="A5" s="236" t="s">
        <v>349</v>
      </c>
      <c r="B5" s="236" t="s">
        <v>1759</v>
      </c>
      <c r="C5" s="240"/>
    </row>
    <row r="6" spans="1:3" ht="14.25" customHeight="1" x14ac:dyDescent="0.3">
      <c r="A6" s="236" t="s">
        <v>349</v>
      </c>
      <c r="B6" s="236" t="s">
        <v>1760</v>
      </c>
      <c r="C6" s="240"/>
    </row>
    <row r="7" spans="1:3" ht="14.25" customHeight="1" x14ac:dyDescent="0.3">
      <c r="A7" s="236" t="s">
        <v>349</v>
      </c>
      <c r="B7" s="236" t="s">
        <v>1005</v>
      </c>
      <c r="C7" s="240"/>
    </row>
    <row r="8" spans="1:3" ht="14.25" customHeight="1" x14ac:dyDescent="0.3">
      <c r="A8" s="236" t="s">
        <v>349</v>
      </c>
      <c r="B8" s="236" t="s">
        <v>1006</v>
      </c>
      <c r="C8" s="240"/>
    </row>
    <row r="9" spans="1:3" ht="14.25" customHeight="1" x14ac:dyDescent="0.3">
      <c r="A9" s="236" t="s">
        <v>349</v>
      </c>
      <c r="B9" s="236" t="s">
        <v>1007</v>
      </c>
      <c r="C9" s="240"/>
    </row>
    <row r="10" spans="1:3" ht="14.25" customHeight="1" x14ac:dyDescent="0.3">
      <c r="A10" s="236" t="s">
        <v>349</v>
      </c>
      <c r="B10" s="236" t="s">
        <v>1008</v>
      </c>
      <c r="C10" s="240"/>
    </row>
    <row r="11" spans="1:3" ht="14.25" customHeight="1" x14ac:dyDescent="0.3">
      <c r="A11" s="236" t="s">
        <v>675</v>
      </c>
      <c r="B11" s="236" t="s">
        <v>1009</v>
      </c>
      <c r="C11" s="240"/>
    </row>
    <row r="12" spans="1:3" ht="14.25" customHeight="1" x14ac:dyDescent="0.3">
      <c r="A12" s="236" t="s">
        <v>349</v>
      </c>
      <c r="B12" s="236" t="s">
        <v>293</v>
      </c>
      <c r="C12" s="240"/>
    </row>
    <row r="13" spans="1:3" ht="14.25" customHeight="1" x14ac:dyDescent="0.3">
      <c r="A13" s="236" t="s">
        <v>349</v>
      </c>
      <c r="B13" s="236" t="s">
        <v>37</v>
      </c>
      <c r="C13" s="240">
        <v>1</v>
      </c>
    </row>
    <row r="14" spans="1:3" ht="14.25" customHeight="1" x14ac:dyDescent="0.3">
      <c r="A14" s="236" t="s">
        <v>349</v>
      </c>
      <c r="B14" s="236" t="s">
        <v>631</v>
      </c>
      <c r="C14" s="236">
        <v>5</v>
      </c>
    </row>
    <row r="15" spans="1:3" ht="14.25" customHeight="1" x14ac:dyDescent="0.3">
      <c r="A15" s="240"/>
      <c r="B15" s="240"/>
      <c r="C15" s="240"/>
    </row>
    <row r="16" spans="1:3" ht="14.25" customHeight="1" x14ac:dyDescent="0.3">
      <c r="A16" s="240"/>
      <c r="B16" s="240"/>
      <c r="C16" s="240"/>
    </row>
    <row r="17" spans="1:3" ht="14.25" customHeight="1" x14ac:dyDescent="0.3">
      <c r="A17" s="241"/>
      <c r="B17" s="237" t="s">
        <v>353</v>
      </c>
      <c r="C17" s="237">
        <v>6</v>
      </c>
    </row>
    <row r="18" spans="1:3" ht="14.25" customHeight="1" x14ac:dyDescent="0.3">
      <c r="A18" s="236" t="s">
        <v>350</v>
      </c>
      <c r="B18" s="236" t="s">
        <v>409</v>
      </c>
      <c r="C18" s="240"/>
    </row>
    <row r="19" spans="1:3" ht="14.25" customHeight="1" x14ac:dyDescent="0.3">
      <c r="A19" s="236" t="s">
        <v>350</v>
      </c>
      <c r="B19" s="236" t="s">
        <v>294</v>
      </c>
      <c r="C19" s="240"/>
    </row>
    <row r="20" spans="1:3" ht="14.25" customHeight="1" x14ac:dyDescent="0.3">
      <c r="A20" s="240"/>
      <c r="B20" s="240"/>
      <c r="C20" s="240"/>
    </row>
    <row r="21" spans="1:3" ht="14.25" customHeight="1" x14ac:dyDescent="0.3">
      <c r="A21" s="240"/>
      <c r="B21" s="240"/>
      <c r="C21" s="240"/>
    </row>
    <row r="22" spans="1:3" ht="14.25" customHeight="1" x14ac:dyDescent="0.3">
      <c r="A22" s="240"/>
      <c r="B22" s="240"/>
      <c r="C22" s="240"/>
    </row>
    <row r="23" spans="1:3" ht="14.25" customHeight="1" x14ac:dyDescent="0.3">
      <c r="A23" s="241"/>
      <c r="B23" s="237" t="s">
        <v>354</v>
      </c>
      <c r="C23" s="237">
        <v>0</v>
      </c>
    </row>
    <row r="24" spans="1:3" ht="14.25" customHeight="1" x14ac:dyDescent="0.3">
      <c r="A24" s="240"/>
      <c r="B24" s="240"/>
      <c r="C24" s="240"/>
    </row>
    <row r="25" spans="1:3" ht="14.25" customHeight="1" x14ac:dyDescent="0.3">
      <c r="A25" s="240"/>
      <c r="B25" s="240"/>
      <c r="C25" s="240"/>
    </row>
    <row r="26" spans="1:3" ht="14.25" customHeight="1" x14ac:dyDescent="0.3">
      <c r="A26" s="241"/>
      <c r="B26" s="237" t="s">
        <v>355</v>
      </c>
      <c r="C26" s="237">
        <v>0</v>
      </c>
    </row>
    <row r="27" spans="1:3" ht="14.25" customHeight="1" x14ac:dyDescent="0.3">
      <c r="A27" s="240"/>
      <c r="B27" s="240"/>
      <c r="C27" s="240"/>
    </row>
    <row r="28" spans="1:3" ht="14.25" customHeight="1" x14ac:dyDescent="0.3">
      <c r="A28" s="240"/>
      <c r="B28" s="240"/>
      <c r="C28" s="240"/>
    </row>
    <row r="29" spans="1:3" ht="14.25" customHeight="1" x14ac:dyDescent="0.3">
      <c r="A29" s="241"/>
      <c r="B29" s="237" t="s">
        <v>356</v>
      </c>
      <c r="C29" s="237">
        <v>0</v>
      </c>
    </row>
    <row r="30" spans="1:3" ht="14.25" customHeight="1" x14ac:dyDescent="0.3">
      <c r="A30" s="240"/>
      <c r="B30" s="240"/>
      <c r="C30" s="240"/>
    </row>
    <row r="31" spans="1:3" ht="14.25" customHeight="1" x14ac:dyDescent="0.3">
      <c r="A31" s="241"/>
      <c r="B31" s="237" t="s">
        <v>318</v>
      </c>
      <c r="C31" s="237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/>
  </sheetViews>
  <sheetFormatPr defaultColWidth="9.109375" defaultRowHeight="15.6" x14ac:dyDescent="0.3"/>
  <cols>
    <col min="1" max="1" width="26.5546875" style="12" customWidth="1"/>
    <col min="2" max="2" width="70.5546875" style="12" customWidth="1"/>
    <col min="3" max="3" width="15" style="12" customWidth="1"/>
    <col min="4" max="16384" width="9.109375" style="12"/>
  </cols>
  <sheetData>
    <row r="1" spans="1:3" ht="22.8" x14ac:dyDescent="0.4">
      <c r="A1" s="395" t="s">
        <v>2249</v>
      </c>
      <c r="B1" s="396" t="s">
        <v>2508</v>
      </c>
      <c r="C1" s="401"/>
    </row>
    <row r="2" spans="1:3" ht="72" customHeight="1" x14ac:dyDescent="0.3">
      <c r="A2" s="402" t="s">
        <v>612</v>
      </c>
      <c r="B2" s="403" t="s">
        <v>2271</v>
      </c>
      <c r="C2" s="404" t="s">
        <v>1483</v>
      </c>
    </row>
    <row r="3" spans="1:3" ht="14.25" customHeight="1" x14ac:dyDescent="0.3">
      <c r="A3" s="392" t="s">
        <v>349</v>
      </c>
      <c r="B3" s="392" t="s">
        <v>366</v>
      </c>
      <c r="C3" s="392">
        <v>17</v>
      </c>
    </row>
    <row r="4" spans="1:3" ht="14.25" customHeight="1" x14ac:dyDescent="0.3">
      <c r="A4" s="392" t="s">
        <v>349</v>
      </c>
      <c r="B4" s="392" t="s">
        <v>37</v>
      </c>
      <c r="C4" s="392">
        <v>4</v>
      </c>
    </row>
    <row r="5" spans="1:3" ht="14.25" customHeight="1" x14ac:dyDescent="0.3">
      <c r="A5" s="392" t="s">
        <v>349</v>
      </c>
      <c r="B5" s="392" t="s">
        <v>631</v>
      </c>
      <c r="C5" s="397"/>
    </row>
    <row r="6" spans="1:3" ht="14.25" customHeight="1" x14ac:dyDescent="0.3">
      <c r="A6" s="397"/>
      <c r="B6" s="397"/>
      <c r="C6" s="397"/>
    </row>
    <row r="7" spans="1:3" ht="14.25" customHeight="1" x14ac:dyDescent="0.3">
      <c r="A7" s="398"/>
      <c r="B7" s="393" t="s">
        <v>353</v>
      </c>
      <c r="C7" s="394">
        <v>21</v>
      </c>
    </row>
    <row r="8" spans="1:3" ht="14.25" customHeight="1" x14ac:dyDescent="0.3">
      <c r="A8" s="392" t="s">
        <v>350</v>
      </c>
      <c r="B8" s="399" t="s">
        <v>419</v>
      </c>
      <c r="C8" s="392"/>
    </row>
    <row r="9" spans="1:3" ht="14.25" customHeight="1" x14ac:dyDescent="0.3">
      <c r="A9" s="392" t="s">
        <v>350</v>
      </c>
      <c r="B9" s="392" t="s">
        <v>467</v>
      </c>
      <c r="C9" s="392"/>
    </row>
    <row r="10" spans="1:3" ht="14.25" customHeight="1" x14ac:dyDescent="0.3">
      <c r="A10" s="392" t="s">
        <v>350</v>
      </c>
      <c r="B10" s="392" t="s">
        <v>585</v>
      </c>
      <c r="C10" s="392"/>
    </row>
    <row r="11" spans="1:3" ht="14.25" customHeight="1" x14ac:dyDescent="0.3">
      <c r="A11" s="397"/>
      <c r="B11" s="397"/>
      <c r="C11" s="400"/>
    </row>
    <row r="12" spans="1:3" ht="14.25" customHeight="1" x14ac:dyDescent="0.3">
      <c r="A12" s="398"/>
      <c r="B12" s="393" t="s">
        <v>354</v>
      </c>
      <c r="C12" s="393">
        <v>0</v>
      </c>
    </row>
    <row r="13" spans="1:3" ht="14.25" customHeight="1" x14ac:dyDescent="0.3">
      <c r="A13" s="392" t="s">
        <v>351</v>
      </c>
      <c r="B13" s="397"/>
      <c r="C13" s="397"/>
    </row>
    <row r="14" spans="1:3" ht="14.25" customHeight="1" x14ac:dyDescent="0.3">
      <c r="A14" s="397"/>
      <c r="B14" s="397"/>
      <c r="C14" s="397"/>
    </row>
    <row r="15" spans="1:3" ht="14.25" customHeight="1" x14ac:dyDescent="0.3">
      <c r="A15" s="398"/>
      <c r="B15" s="393" t="s">
        <v>355</v>
      </c>
      <c r="C15" s="393">
        <v>0</v>
      </c>
    </row>
    <row r="16" spans="1:3" ht="14.25" customHeight="1" x14ac:dyDescent="0.3">
      <c r="A16" s="392" t="s">
        <v>352</v>
      </c>
      <c r="B16" s="397"/>
      <c r="C16" s="397"/>
    </row>
    <row r="17" spans="1:3" ht="14.25" customHeight="1" x14ac:dyDescent="0.3">
      <c r="A17" s="397"/>
      <c r="B17" s="397"/>
      <c r="C17" s="397"/>
    </row>
    <row r="18" spans="1:3" ht="14.25" customHeight="1" x14ac:dyDescent="0.3">
      <c r="A18" s="398"/>
      <c r="B18" s="393" t="s">
        <v>356</v>
      </c>
      <c r="C18" s="393">
        <v>0</v>
      </c>
    </row>
    <row r="19" spans="1:3" ht="14.25" customHeight="1" x14ac:dyDescent="0.3">
      <c r="A19" s="397"/>
      <c r="B19" s="397"/>
      <c r="C19" s="397"/>
    </row>
    <row r="20" spans="1:3" ht="14.25" customHeight="1" x14ac:dyDescent="0.3">
      <c r="A20" s="398"/>
      <c r="B20" s="393" t="s">
        <v>318</v>
      </c>
      <c r="C20" s="39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15" style="12" customWidth="1"/>
    <col min="4" max="16384" width="9.109375" style="12"/>
  </cols>
  <sheetData>
    <row r="1" spans="1:3" ht="22.8" x14ac:dyDescent="0.4">
      <c r="A1" s="204" t="s">
        <v>2248</v>
      </c>
      <c r="B1" s="205" t="s">
        <v>2508</v>
      </c>
      <c r="C1" s="209"/>
    </row>
    <row r="2" spans="1:3" ht="72" customHeight="1" x14ac:dyDescent="0.3">
      <c r="A2" s="210" t="s">
        <v>612</v>
      </c>
      <c r="B2" s="211" t="s">
        <v>2271</v>
      </c>
      <c r="C2" s="212" t="s">
        <v>1483</v>
      </c>
    </row>
    <row r="3" spans="1:3" ht="14.25" customHeight="1" x14ac:dyDescent="0.3">
      <c r="A3" s="202" t="s">
        <v>349</v>
      </c>
      <c r="B3" s="202" t="s">
        <v>367</v>
      </c>
      <c r="C3" s="202">
        <v>0</v>
      </c>
    </row>
    <row r="4" spans="1:3" ht="14.25" customHeight="1" x14ac:dyDescent="0.3">
      <c r="A4" s="202" t="s">
        <v>349</v>
      </c>
      <c r="B4" s="202" t="s">
        <v>37</v>
      </c>
      <c r="C4" s="206"/>
    </row>
    <row r="5" spans="1:3" ht="14.25" customHeight="1" x14ac:dyDescent="0.3">
      <c r="A5" s="202" t="s">
        <v>349</v>
      </c>
      <c r="B5" s="202" t="s">
        <v>631</v>
      </c>
      <c r="C5" s="206">
        <v>0</v>
      </c>
    </row>
    <row r="6" spans="1:3" ht="14.25" customHeight="1" x14ac:dyDescent="0.3">
      <c r="A6" s="206"/>
      <c r="B6" s="206"/>
      <c r="C6" s="206"/>
    </row>
    <row r="7" spans="1:3" ht="14.25" customHeight="1" x14ac:dyDescent="0.3">
      <c r="A7" s="207"/>
      <c r="B7" s="203" t="s">
        <v>353</v>
      </c>
      <c r="C7" s="203">
        <v>0</v>
      </c>
    </row>
    <row r="8" spans="1:3" ht="14.25" customHeight="1" x14ac:dyDescent="0.3">
      <c r="A8" s="202" t="s">
        <v>350</v>
      </c>
      <c r="B8" s="202" t="s">
        <v>465</v>
      </c>
      <c r="C8" s="206"/>
    </row>
    <row r="9" spans="1:3" ht="14.25" customHeight="1" x14ac:dyDescent="0.3">
      <c r="A9" s="202" t="s">
        <v>350</v>
      </c>
      <c r="B9" s="202" t="s">
        <v>663</v>
      </c>
      <c r="C9" s="206"/>
    </row>
    <row r="10" spans="1:3" ht="14.25" customHeight="1" x14ac:dyDescent="0.3">
      <c r="A10" s="206"/>
      <c r="B10" s="206"/>
      <c r="C10" s="206"/>
    </row>
    <row r="11" spans="1:3" ht="14.25" customHeight="1" x14ac:dyDescent="0.3">
      <c r="A11" s="207"/>
      <c r="B11" s="203" t="s">
        <v>354</v>
      </c>
      <c r="C11" s="203">
        <v>0</v>
      </c>
    </row>
    <row r="12" spans="1:3" ht="14.25" customHeight="1" x14ac:dyDescent="0.3">
      <c r="A12" s="202" t="s">
        <v>351</v>
      </c>
      <c r="B12" s="206"/>
      <c r="C12" s="206"/>
    </row>
    <row r="13" spans="1:3" ht="14.25" customHeight="1" x14ac:dyDescent="0.3">
      <c r="A13" s="206"/>
      <c r="B13" s="206"/>
      <c r="C13" s="206"/>
    </row>
    <row r="14" spans="1:3" ht="14.25" customHeight="1" x14ac:dyDescent="0.3">
      <c r="A14" s="206"/>
      <c r="B14" s="206"/>
      <c r="C14" s="206"/>
    </row>
    <row r="15" spans="1:3" ht="14.25" customHeight="1" x14ac:dyDescent="0.3">
      <c r="A15" s="207"/>
      <c r="B15" s="203" t="s">
        <v>355</v>
      </c>
      <c r="C15" s="203">
        <v>0</v>
      </c>
    </row>
    <row r="16" spans="1:3" ht="14.25" customHeight="1" x14ac:dyDescent="0.3">
      <c r="A16" s="202" t="s">
        <v>352</v>
      </c>
      <c r="B16" s="202" t="s">
        <v>43</v>
      </c>
      <c r="C16" s="206"/>
    </row>
    <row r="17" spans="1:3" ht="14.25" customHeight="1" x14ac:dyDescent="0.3">
      <c r="A17" s="206"/>
      <c r="B17" s="206"/>
      <c r="C17" s="206"/>
    </row>
    <row r="18" spans="1:3" ht="14.25" customHeight="1" x14ac:dyDescent="0.3">
      <c r="A18" s="206"/>
      <c r="B18" s="206"/>
      <c r="C18" s="206"/>
    </row>
    <row r="19" spans="1:3" ht="14.25" customHeight="1" x14ac:dyDescent="0.3">
      <c r="A19" s="207"/>
      <c r="B19" s="203" t="s">
        <v>356</v>
      </c>
      <c r="C19" s="203">
        <v>0</v>
      </c>
    </row>
    <row r="20" spans="1:3" ht="14.25" customHeight="1" x14ac:dyDescent="0.3">
      <c r="A20" s="206"/>
      <c r="B20" s="206"/>
      <c r="C20" s="206"/>
    </row>
    <row r="21" spans="1:3" ht="14.25" customHeight="1" x14ac:dyDescent="0.3">
      <c r="A21" s="207"/>
      <c r="B21" s="203" t="s">
        <v>318</v>
      </c>
      <c r="C21" s="20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/>
  </sheetViews>
  <sheetFormatPr defaultColWidth="32.44140625" defaultRowHeight="15.6" x14ac:dyDescent="0.3"/>
  <cols>
    <col min="1" max="1" width="32.44140625" style="12"/>
    <col min="2" max="2" width="68.44140625" style="12" bestFit="1" customWidth="1"/>
    <col min="3" max="3" width="16" style="12" customWidth="1"/>
    <col min="4" max="16384" width="32.44140625" style="12"/>
  </cols>
  <sheetData>
    <row r="1" spans="1:3" ht="22.8" x14ac:dyDescent="0.4">
      <c r="A1" s="227" t="s">
        <v>2247</v>
      </c>
      <c r="B1" s="228" t="s">
        <v>2508</v>
      </c>
      <c r="C1" s="232"/>
    </row>
    <row r="2" spans="1:3" ht="72" customHeight="1" x14ac:dyDescent="0.3">
      <c r="A2" s="233" t="s">
        <v>612</v>
      </c>
      <c r="B2" s="234" t="s">
        <v>2271</v>
      </c>
      <c r="C2" s="235" t="s">
        <v>1483</v>
      </c>
    </row>
    <row r="3" spans="1:3" ht="14.25" customHeight="1" x14ac:dyDescent="0.3">
      <c r="A3" s="225" t="s">
        <v>349</v>
      </c>
      <c r="B3" s="224" t="s">
        <v>368</v>
      </c>
      <c r="C3" s="229">
        <v>21</v>
      </c>
    </row>
    <row r="4" spans="1:3" ht="14.25" customHeight="1" x14ac:dyDescent="0.3">
      <c r="A4" s="225" t="s">
        <v>349</v>
      </c>
      <c r="B4" s="225" t="s">
        <v>463</v>
      </c>
      <c r="C4" s="229"/>
    </row>
    <row r="5" spans="1:3" ht="14.25" customHeight="1" x14ac:dyDescent="0.3">
      <c r="A5" s="225" t="s">
        <v>349</v>
      </c>
      <c r="B5" s="225" t="s">
        <v>37</v>
      </c>
      <c r="C5" s="229"/>
    </row>
    <row r="6" spans="1:3" ht="14.25" customHeight="1" x14ac:dyDescent="0.3">
      <c r="A6" s="225" t="s">
        <v>349</v>
      </c>
      <c r="B6" s="225" t="s">
        <v>631</v>
      </c>
      <c r="C6" s="229"/>
    </row>
    <row r="7" spans="1:3" ht="14.25" customHeight="1" x14ac:dyDescent="0.3">
      <c r="A7" s="229"/>
      <c r="B7" s="229"/>
      <c r="C7" s="229"/>
    </row>
    <row r="8" spans="1:3" ht="14.25" customHeight="1" x14ac:dyDescent="0.3">
      <c r="A8" s="229"/>
      <c r="B8" s="229"/>
      <c r="C8" s="229"/>
    </row>
    <row r="9" spans="1:3" ht="14.25" customHeight="1" x14ac:dyDescent="0.3">
      <c r="A9" s="229"/>
      <c r="B9" s="229"/>
      <c r="C9" s="229"/>
    </row>
    <row r="10" spans="1:3" ht="14.25" customHeight="1" x14ac:dyDescent="0.3">
      <c r="A10" s="230"/>
      <c r="B10" s="226" t="s">
        <v>353</v>
      </c>
      <c r="C10" s="226">
        <v>21</v>
      </c>
    </row>
    <row r="11" spans="1:3" ht="14.25" customHeight="1" x14ac:dyDescent="0.3">
      <c r="A11" s="225" t="s">
        <v>350</v>
      </c>
      <c r="B11" s="231" t="s">
        <v>434</v>
      </c>
      <c r="C11" s="229"/>
    </row>
    <row r="12" spans="1:3" ht="14.25" customHeight="1" x14ac:dyDescent="0.3">
      <c r="A12" s="225" t="s">
        <v>350</v>
      </c>
      <c r="B12" s="225" t="s">
        <v>471</v>
      </c>
      <c r="C12" s="229"/>
    </row>
    <row r="13" spans="1:3" ht="14.25" customHeight="1" x14ac:dyDescent="0.3">
      <c r="A13" s="225" t="s">
        <v>350</v>
      </c>
      <c r="B13" s="225" t="s">
        <v>597</v>
      </c>
      <c r="C13" s="229"/>
    </row>
    <row r="14" spans="1:3" ht="14.25" customHeight="1" x14ac:dyDescent="0.3">
      <c r="A14" s="225" t="s">
        <v>350</v>
      </c>
      <c r="B14" s="225" t="s">
        <v>0</v>
      </c>
      <c r="C14" s="229"/>
    </row>
    <row r="15" spans="1:3" ht="14.25" customHeight="1" x14ac:dyDescent="0.3">
      <c r="A15" s="229"/>
      <c r="B15" s="229"/>
      <c r="C15" s="229"/>
    </row>
    <row r="16" spans="1:3" ht="14.25" customHeight="1" x14ac:dyDescent="0.3">
      <c r="A16" s="229"/>
      <c r="B16" s="229"/>
      <c r="C16" s="229"/>
    </row>
    <row r="17" spans="1:3" ht="14.25" customHeight="1" x14ac:dyDescent="0.3">
      <c r="A17" s="230"/>
      <c r="B17" s="226" t="s">
        <v>354</v>
      </c>
      <c r="C17" s="226">
        <v>0</v>
      </c>
    </row>
    <row r="18" spans="1:3" ht="14.25" customHeight="1" x14ac:dyDescent="0.3">
      <c r="A18" s="225" t="s">
        <v>351</v>
      </c>
      <c r="B18" s="229"/>
      <c r="C18" s="229"/>
    </row>
    <row r="19" spans="1:3" ht="14.25" customHeight="1" x14ac:dyDescent="0.3">
      <c r="A19" s="229"/>
      <c r="B19" s="229"/>
      <c r="C19" s="229"/>
    </row>
    <row r="20" spans="1:3" ht="14.25" customHeight="1" x14ac:dyDescent="0.3">
      <c r="A20" s="229"/>
      <c r="B20" s="229"/>
      <c r="C20" s="229"/>
    </row>
    <row r="21" spans="1:3" ht="14.25" customHeight="1" x14ac:dyDescent="0.3">
      <c r="A21" s="229"/>
      <c r="B21" s="229"/>
      <c r="C21" s="229"/>
    </row>
    <row r="22" spans="1:3" ht="14.25" customHeight="1" x14ac:dyDescent="0.3">
      <c r="A22" s="230"/>
      <c r="B22" s="226" t="s">
        <v>355</v>
      </c>
      <c r="C22" s="226">
        <v>0</v>
      </c>
    </row>
    <row r="23" spans="1:3" ht="14.25" customHeight="1" x14ac:dyDescent="0.3">
      <c r="A23" s="225" t="s">
        <v>352</v>
      </c>
      <c r="B23" s="229"/>
      <c r="C23" s="229"/>
    </row>
    <row r="24" spans="1:3" ht="14.25" customHeight="1" x14ac:dyDescent="0.3">
      <c r="A24" s="229"/>
      <c r="B24" s="229"/>
      <c r="C24" s="229"/>
    </row>
    <row r="25" spans="1:3" ht="14.25" customHeight="1" x14ac:dyDescent="0.3">
      <c r="A25" s="229"/>
      <c r="B25" s="229"/>
      <c r="C25" s="229"/>
    </row>
    <row r="26" spans="1:3" ht="14.25" customHeight="1" x14ac:dyDescent="0.3">
      <c r="A26" s="230"/>
      <c r="B26" s="226" t="s">
        <v>356</v>
      </c>
      <c r="C26" s="226">
        <v>0</v>
      </c>
    </row>
    <row r="27" spans="1:3" ht="14.25" customHeight="1" x14ac:dyDescent="0.3">
      <c r="A27" s="229"/>
      <c r="B27" s="229"/>
      <c r="C27" s="229"/>
    </row>
    <row r="28" spans="1:3" ht="14.25" customHeight="1" x14ac:dyDescent="0.3">
      <c r="A28" s="230"/>
      <c r="B28" s="226" t="s">
        <v>318</v>
      </c>
      <c r="C28" s="226">
        <v>133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/>
  </sheetViews>
  <sheetFormatPr defaultColWidth="9.109375" defaultRowHeight="15.6" x14ac:dyDescent="0.3"/>
  <cols>
    <col min="1" max="1" width="26.5546875" style="12" customWidth="1"/>
    <col min="2" max="2" width="70.5546875" style="12" customWidth="1"/>
    <col min="3" max="3" width="15.109375" style="12" customWidth="1"/>
    <col min="4" max="16384" width="9.109375" style="12"/>
  </cols>
  <sheetData>
    <row r="1" spans="1:3" ht="22.8" x14ac:dyDescent="0.4">
      <c r="A1" s="171" t="s">
        <v>2246</v>
      </c>
      <c r="B1" s="172" t="s">
        <v>2508</v>
      </c>
      <c r="C1" s="177"/>
    </row>
    <row r="2" spans="1:3" ht="72" customHeight="1" x14ac:dyDescent="0.3">
      <c r="A2" s="178" t="s">
        <v>612</v>
      </c>
      <c r="B2" s="179" t="s">
        <v>2271</v>
      </c>
      <c r="C2" s="180" t="s">
        <v>1483</v>
      </c>
    </row>
    <row r="3" spans="1:3" ht="14.25" customHeight="1" x14ac:dyDescent="0.3">
      <c r="A3" s="167" t="s">
        <v>349</v>
      </c>
      <c r="B3" s="167" t="s">
        <v>1518</v>
      </c>
      <c r="C3" s="173">
        <v>14</v>
      </c>
    </row>
    <row r="4" spans="1:3" ht="14.25" customHeight="1" x14ac:dyDescent="0.3">
      <c r="A4" s="167" t="s">
        <v>349</v>
      </c>
      <c r="B4" s="167" t="s">
        <v>1464</v>
      </c>
      <c r="C4" s="173"/>
    </row>
    <row r="5" spans="1:3" ht="14.25" customHeight="1" x14ac:dyDescent="0.3">
      <c r="A5" s="167" t="s">
        <v>349</v>
      </c>
      <c r="B5" s="167" t="s">
        <v>1822</v>
      </c>
      <c r="C5" s="173">
        <v>5</v>
      </c>
    </row>
    <row r="6" spans="1:3" ht="14.25" customHeight="1" x14ac:dyDescent="0.3">
      <c r="A6" s="167" t="s">
        <v>349</v>
      </c>
      <c r="B6" s="167" t="s">
        <v>1519</v>
      </c>
      <c r="C6" s="173"/>
    </row>
    <row r="7" spans="1:3" x14ac:dyDescent="0.3">
      <c r="A7" s="167" t="s">
        <v>349</v>
      </c>
      <c r="B7" s="167" t="s">
        <v>2028</v>
      </c>
      <c r="C7" s="173"/>
    </row>
    <row r="8" spans="1:3" ht="14.25" customHeight="1" x14ac:dyDescent="0.3">
      <c r="A8" s="167" t="s">
        <v>349</v>
      </c>
      <c r="B8" s="167" t="s">
        <v>1465</v>
      </c>
      <c r="C8" s="173"/>
    </row>
    <row r="9" spans="1:3" ht="14.25" customHeight="1" x14ac:dyDescent="0.3">
      <c r="A9" s="167" t="s">
        <v>349</v>
      </c>
      <c r="B9" s="167" t="s">
        <v>1562</v>
      </c>
      <c r="C9" s="173">
        <v>1</v>
      </c>
    </row>
    <row r="10" spans="1:3" ht="14.25" customHeight="1" x14ac:dyDescent="0.3">
      <c r="A10" s="167" t="s">
        <v>349</v>
      </c>
      <c r="B10" s="167" t="s">
        <v>623</v>
      </c>
      <c r="C10" s="173">
        <v>1</v>
      </c>
    </row>
    <row r="11" spans="1:3" ht="14.25" customHeight="1" x14ac:dyDescent="0.3">
      <c r="A11" s="167" t="s">
        <v>349</v>
      </c>
      <c r="B11" s="167" t="s">
        <v>640</v>
      </c>
      <c r="C11" s="173"/>
    </row>
    <row r="12" spans="1:3" ht="14.25" customHeight="1" x14ac:dyDescent="0.3">
      <c r="A12" s="167" t="s">
        <v>349</v>
      </c>
      <c r="B12" s="167" t="s">
        <v>1520</v>
      </c>
      <c r="C12" s="173"/>
    </row>
    <row r="13" spans="1:3" x14ac:dyDescent="0.3">
      <c r="A13" s="167" t="s">
        <v>349</v>
      </c>
      <c r="B13" s="167" t="s">
        <v>1521</v>
      </c>
      <c r="C13" s="167"/>
    </row>
    <row r="14" spans="1:3" x14ac:dyDescent="0.3">
      <c r="A14" s="167" t="s">
        <v>349</v>
      </c>
      <c r="B14" s="167" t="s">
        <v>631</v>
      </c>
      <c r="C14" s="173"/>
    </row>
    <row r="15" spans="1:3" ht="14.25" customHeight="1" x14ac:dyDescent="0.3">
      <c r="A15" s="167" t="s">
        <v>349</v>
      </c>
      <c r="B15" s="166" t="s">
        <v>1466</v>
      </c>
      <c r="C15" s="173"/>
    </row>
    <row r="16" spans="1:3" ht="14.25" customHeight="1" x14ac:dyDescent="0.3">
      <c r="A16" s="174"/>
      <c r="B16" s="168" t="s">
        <v>353</v>
      </c>
      <c r="C16" s="168">
        <v>21</v>
      </c>
    </row>
    <row r="17" spans="1:3" ht="14.25" customHeight="1" x14ac:dyDescent="0.3">
      <c r="A17" s="167" t="s">
        <v>350</v>
      </c>
      <c r="B17" s="175" t="s">
        <v>407</v>
      </c>
      <c r="C17" s="173"/>
    </row>
    <row r="18" spans="1:3" ht="21" customHeight="1" x14ac:dyDescent="0.3">
      <c r="A18" s="167" t="s">
        <v>350</v>
      </c>
      <c r="B18" s="167" t="s">
        <v>465</v>
      </c>
      <c r="C18" s="173"/>
    </row>
    <row r="19" spans="1:3" ht="26.25" customHeight="1" x14ac:dyDescent="0.3">
      <c r="A19" s="167" t="s">
        <v>350</v>
      </c>
      <c r="B19" s="165" t="s">
        <v>649</v>
      </c>
      <c r="C19" s="173"/>
    </row>
    <row r="20" spans="1:3" ht="14.25" customHeight="1" x14ac:dyDescent="0.3">
      <c r="A20" s="167" t="s">
        <v>350</v>
      </c>
      <c r="B20" s="167" t="s">
        <v>1</v>
      </c>
      <c r="C20" s="173"/>
    </row>
    <row r="21" spans="1:3" ht="14.25" customHeight="1" x14ac:dyDescent="0.3">
      <c r="A21" s="173"/>
      <c r="B21" s="173"/>
      <c r="C21" s="173"/>
    </row>
    <row r="22" spans="1:3" ht="14.25" customHeight="1" x14ac:dyDescent="0.3">
      <c r="A22" s="174"/>
      <c r="B22" s="168" t="s">
        <v>354</v>
      </c>
      <c r="C22" s="168">
        <v>0</v>
      </c>
    </row>
    <row r="23" spans="1:3" ht="14.25" customHeight="1" x14ac:dyDescent="0.3">
      <c r="A23" s="167" t="s">
        <v>351</v>
      </c>
      <c r="B23" s="167" t="s">
        <v>45</v>
      </c>
      <c r="C23" s="173"/>
    </row>
    <row r="24" spans="1:3" ht="14.25" customHeight="1" x14ac:dyDescent="0.3">
      <c r="A24" s="167" t="s">
        <v>351</v>
      </c>
      <c r="B24" s="167" t="s">
        <v>46</v>
      </c>
      <c r="C24" s="173"/>
    </row>
    <row r="25" spans="1:3" ht="14.25" customHeight="1" x14ac:dyDescent="0.3">
      <c r="A25" s="167" t="s">
        <v>351</v>
      </c>
      <c r="B25" s="166" t="s">
        <v>47</v>
      </c>
      <c r="C25" s="173"/>
    </row>
    <row r="26" spans="1:3" ht="14.25" customHeight="1" x14ac:dyDescent="0.3">
      <c r="A26" s="167" t="s">
        <v>351</v>
      </c>
      <c r="B26" s="166" t="s">
        <v>48</v>
      </c>
      <c r="C26" s="173"/>
    </row>
    <row r="27" spans="1:3" ht="14.25" customHeight="1" x14ac:dyDescent="0.3">
      <c r="A27" s="174"/>
      <c r="B27" s="168" t="s">
        <v>355</v>
      </c>
      <c r="C27" s="168">
        <v>0</v>
      </c>
    </row>
    <row r="28" spans="1:3" ht="14.25" customHeight="1" x14ac:dyDescent="0.3">
      <c r="A28" s="167"/>
      <c r="B28" s="169"/>
      <c r="C28" s="176"/>
    </row>
    <row r="29" spans="1:3" ht="14.25" customHeight="1" x14ac:dyDescent="0.3">
      <c r="A29" s="173"/>
      <c r="B29" s="173"/>
      <c r="C29" s="173"/>
    </row>
    <row r="30" spans="1:3" ht="14.25" customHeight="1" x14ac:dyDescent="0.3">
      <c r="A30" s="174"/>
      <c r="B30" s="168" t="s">
        <v>356</v>
      </c>
      <c r="C30" s="170">
        <v>0</v>
      </c>
    </row>
    <row r="31" spans="1:3" ht="14.25" customHeight="1" x14ac:dyDescent="0.3">
      <c r="A31" s="176"/>
      <c r="B31" s="166"/>
      <c r="C31" s="173"/>
    </row>
    <row r="32" spans="1:3" ht="14.25" customHeight="1" x14ac:dyDescent="0.3">
      <c r="A32" s="173"/>
      <c r="B32" s="167"/>
      <c r="C32" s="173"/>
    </row>
    <row r="33" spans="1:3" ht="15" customHeight="1" x14ac:dyDescent="0.3">
      <c r="A33" s="173"/>
      <c r="B33" s="173"/>
      <c r="C33" s="173"/>
    </row>
    <row r="34" spans="1:3" x14ac:dyDescent="0.3">
      <c r="A34" s="174"/>
      <c r="B34" s="168" t="s">
        <v>318</v>
      </c>
      <c r="C34" s="16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/>
  </sheetViews>
  <sheetFormatPr defaultColWidth="9.109375" defaultRowHeight="15.6" x14ac:dyDescent="0.3"/>
  <cols>
    <col min="1" max="1" width="25.109375" style="12" customWidth="1"/>
    <col min="2" max="2" width="70.5546875" style="12" customWidth="1"/>
    <col min="3" max="3" width="15.5546875" style="12" customWidth="1"/>
    <col min="4" max="16384" width="9.109375" style="12"/>
  </cols>
  <sheetData>
    <row r="1" spans="1:3" ht="22.8" x14ac:dyDescent="0.4">
      <c r="A1" s="279" t="s">
        <v>2245</v>
      </c>
      <c r="B1" s="280" t="s">
        <v>2508</v>
      </c>
      <c r="C1" s="284"/>
    </row>
    <row r="2" spans="1:3" ht="72" customHeight="1" x14ac:dyDescent="0.3">
      <c r="A2" s="285" t="s">
        <v>612</v>
      </c>
      <c r="B2" s="286" t="s">
        <v>2271</v>
      </c>
      <c r="C2" s="287" t="s">
        <v>1483</v>
      </c>
    </row>
    <row r="3" spans="1:3" ht="14.25" customHeight="1" x14ac:dyDescent="0.3">
      <c r="A3" s="277" t="s">
        <v>349</v>
      </c>
      <c r="B3" s="277" t="s">
        <v>369</v>
      </c>
      <c r="C3" s="281">
        <v>0</v>
      </c>
    </row>
    <row r="4" spans="1:3" ht="14.25" customHeight="1" x14ac:dyDescent="0.3">
      <c r="A4" s="277" t="s">
        <v>349</v>
      </c>
      <c r="B4" s="277" t="s">
        <v>336</v>
      </c>
      <c r="C4" s="281">
        <v>0</v>
      </c>
    </row>
    <row r="5" spans="1:3" ht="14.25" customHeight="1" x14ac:dyDescent="0.3">
      <c r="A5" s="277" t="s">
        <v>349</v>
      </c>
      <c r="B5" s="277" t="s">
        <v>337</v>
      </c>
      <c r="C5" s="281">
        <v>0</v>
      </c>
    </row>
    <row r="6" spans="1:3" ht="14.25" customHeight="1" x14ac:dyDescent="0.3">
      <c r="A6" s="277" t="s">
        <v>349</v>
      </c>
      <c r="B6" s="277" t="s">
        <v>338</v>
      </c>
      <c r="C6" s="281">
        <v>0</v>
      </c>
    </row>
    <row r="7" spans="1:3" ht="14.25" customHeight="1" x14ac:dyDescent="0.3">
      <c r="A7" s="277" t="s">
        <v>349</v>
      </c>
      <c r="B7" s="277" t="s">
        <v>37</v>
      </c>
      <c r="C7" s="281">
        <v>0</v>
      </c>
    </row>
    <row r="8" spans="1:3" ht="14.25" customHeight="1" x14ac:dyDescent="0.3">
      <c r="A8" s="277" t="s">
        <v>349</v>
      </c>
      <c r="B8" s="277" t="s">
        <v>631</v>
      </c>
      <c r="C8" s="281">
        <v>0</v>
      </c>
    </row>
    <row r="9" spans="1:3" ht="14.25" customHeight="1" x14ac:dyDescent="0.3">
      <c r="A9" s="277" t="s">
        <v>349</v>
      </c>
      <c r="B9" s="277" t="s">
        <v>1010</v>
      </c>
      <c r="C9" s="281">
        <v>0</v>
      </c>
    </row>
    <row r="10" spans="1:3" ht="14.25" customHeight="1" x14ac:dyDescent="0.3">
      <c r="A10" s="281"/>
      <c r="B10" s="281"/>
      <c r="C10" s="281"/>
    </row>
    <row r="11" spans="1:3" ht="14.25" customHeight="1" x14ac:dyDescent="0.3">
      <c r="A11" s="282"/>
      <c r="B11" s="278" t="s">
        <v>353</v>
      </c>
      <c r="C11" s="278">
        <v>0</v>
      </c>
    </row>
    <row r="12" spans="1:3" ht="14.25" customHeight="1" x14ac:dyDescent="0.3">
      <c r="A12" s="277" t="s">
        <v>350</v>
      </c>
      <c r="B12" s="283" t="s">
        <v>417</v>
      </c>
      <c r="C12" s="281">
        <v>0</v>
      </c>
    </row>
    <row r="13" spans="1:3" ht="14.25" customHeight="1" x14ac:dyDescent="0.3">
      <c r="A13" s="277" t="s">
        <v>350</v>
      </c>
      <c r="B13" s="277" t="s">
        <v>466</v>
      </c>
      <c r="C13" s="281">
        <v>0</v>
      </c>
    </row>
    <row r="14" spans="1:3" ht="14.25" customHeight="1" x14ac:dyDescent="0.3">
      <c r="A14" s="277" t="s">
        <v>350</v>
      </c>
      <c r="B14" s="277" t="s">
        <v>2</v>
      </c>
      <c r="C14" s="281">
        <v>0</v>
      </c>
    </row>
    <row r="15" spans="1:3" ht="14.25" customHeight="1" x14ac:dyDescent="0.3">
      <c r="A15" s="277" t="s">
        <v>350</v>
      </c>
      <c r="B15" s="277" t="s">
        <v>44</v>
      </c>
      <c r="C15" s="281">
        <v>0</v>
      </c>
    </row>
    <row r="16" spans="1:3" ht="14.25" customHeight="1" x14ac:dyDescent="0.3">
      <c r="A16" s="281"/>
      <c r="B16" s="281"/>
      <c r="C16" s="281"/>
    </row>
    <row r="17" spans="1:3" ht="14.25" customHeight="1" x14ac:dyDescent="0.3">
      <c r="A17" s="281"/>
      <c r="B17" s="281"/>
      <c r="C17" s="281"/>
    </row>
    <row r="18" spans="1:3" ht="14.25" customHeight="1" x14ac:dyDescent="0.3">
      <c r="A18" s="281"/>
      <c r="B18" s="281"/>
      <c r="C18" s="281"/>
    </row>
    <row r="19" spans="1:3" ht="14.25" customHeight="1" x14ac:dyDescent="0.3">
      <c r="A19" s="281"/>
      <c r="B19" s="281"/>
      <c r="C19" s="281"/>
    </row>
    <row r="20" spans="1:3" ht="14.25" customHeight="1" x14ac:dyDescent="0.3">
      <c r="A20" s="281"/>
      <c r="B20" s="281"/>
      <c r="C20" s="281"/>
    </row>
    <row r="21" spans="1:3" ht="14.25" customHeight="1" x14ac:dyDescent="0.3">
      <c r="A21" s="282"/>
      <c r="B21" s="278" t="s">
        <v>354</v>
      </c>
      <c r="C21" s="278">
        <v>0</v>
      </c>
    </row>
    <row r="22" spans="1:3" ht="14.25" customHeight="1" x14ac:dyDescent="0.3">
      <c r="A22" s="277" t="s">
        <v>351</v>
      </c>
      <c r="B22" s="281"/>
      <c r="C22" s="281">
        <v>0</v>
      </c>
    </row>
    <row r="23" spans="1:3" ht="14.25" customHeight="1" x14ac:dyDescent="0.3">
      <c r="A23" s="281"/>
      <c r="B23" s="281"/>
      <c r="C23" s="281"/>
    </row>
    <row r="24" spans="1:3" ht="14.25" customHeight="1" x14ac:dyDescent="0.3">
      <c r="A24" s="281"/>
      <c r="B24" s="281"/>
      <c r="C24" s="281"/>
    </row>
    <row r="25" spans="1:3" ht="14.25" customHeight="1" x14ac:dyDescent="0.3">
      <c r="A25" s="281"/>
      <c r="B25" s="281"/>
      <c r="C25" s="281"/>
    </row>
    <row r="26" spans="1:3" ht="14.25" customHeight="1" x14ac:dyDescent="0.3">
      <c r="A26" s="281"/>
      <c r="B26" s="281"/>
      <c r="C26" s="281"/>
    </row>
    <row r="27" spans="1:3" ht="14.25" customHeight="1" x14ac:dyDescent="0.3">
      <c r="A27" s="282"/>
      <c r="B27" s="278" t="s">
        <v>355</v>
      </c>
      <c r="C27" s="278">
        <v>0</v>
      </c>
    </row>
    <row r="28" spans="1:3" ht="14.25" customHeight="1" x14ac:dyDescent="0.3">
      <c r="A28" s="277" t="s">
        <v>352</v>
      </c>
      <c r="B28" s="281"/>
      <c r="C28" s="281">
        <v>0</v>
      </c>
    </row>
    <row r="29" spans="1:3" ht="14.25" customHeight="1" x14ac:dyDescent="0.3">
      <c r="A29" s="281"/>
      <c r="B29" s="281"/>
      <c r="C29" s="281"/>
    </row>
    <row r="30" spans="1:3" ht="14.25" customHeight="1" x14ac:dyDescent="0.3">
      <c r="A30" s="281"/>
      <c r="B30" s="281"/>
      <c r="C30" s="281"/>
    </row>
    <row r="31" spans="1:3" ht="14.25" customHeight="1" x14ac:dyDescent="0.3">
      <c r="A31" s="281"/>
      <c r="B31" s="281"/>
      <c r="C31" s="281"/>
    </row>
    <row r="32" spans="1:3" ht="14.25" customHeight="1" x14ac:dyDescent="0.3">
      <c r="A32" s="281"/>
      <c r="B32" s="281"/>
      <c r="C32" s="281"/>
    </row>
    <row r="33" spans="1:3" ht="14.25" customHeight="1" x14ac:dyDescent="0.3">
      <c r="A33" s="281"/>
      <c r="B33" s="281"/>
      <c r="C33" s="281"/>
    </row>
    <row r="34" spans="1:3" ht="14.25" customHeight="1" x14ac:dyDescent="0.3">
      <c r="A34" s="282"/>
      <c r="B34" s="278" t="s">
        <v>356</v>
      </c>
      <c r="C34" s="278">
        <v>0</v>
      </c>
    </row>
    <row r="35" spans="1:3" ht="14.25" customHeight="1" x14ac:dyDescent="0.3">
      <c r="A35" s="281"/>
      <c r="B35" s="281"/>
      <c r="C35" s="281"/>
    </row>
    <row r="36" spans="1:3" ht="14.25" customHeight="1" x14ac:dyDescent="0.3">
      <c r="A36" s="282"/>
      <c r="B36" s="278" t="s">
        <v>318</v>
      </c>
      <c r="C36" s="278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/>
  </sheetViews>
  <sheetFormatPr defaultColWidth="9.109375" defaultRowHeight="15.6" x14ac:dyDescent="0.3"/>
  <cols>
    <col min="1" max="1" width="26.88671875" style="12" customWidth="1"/>
    <col min="2" max="2" width="70.5546875" style="12" customWidth="1"/>
    <col min="3" max="3" width="15.44140625" style="12" customWidth="1"/>
    <col min="4" max="16384" width="9.109375" style="12"/>
  </cols>
  <sheetData>
    <row r="1" spans="1:3" ht="22.8" x14ac:dyDescent="0.4">
      <c r="A1" s="525" t="s">
        <v>2244</v>
      </c>
      <c r="B1" s="526" t="s">
        <v>2508</v>
      </c>
      <c r="C1" s="530"/>
    </row>
    <row r="2" spans="1:3" ht="72" customHeight="1" x14ac:dyDescent="0.3">
      <c r="A2" s="531" t="s">
        <v>612</v>
      </c>
      <c r="B2" s="532" t="s">
        <v>2271</v>
      </c>
      <c r="C2" s="533" t="s">
        <v>1483</v>
      </c>
    </row>
    <row r="3" spans="1:3" ht="14.25" customHeight="1" x14ac:dyDescent="0.3">
      <c r="A3" s="523" t="s">
        <v>349</v>
      </c>
      <c r="B3" s="523" t="s">
        <v>370</v>
      </c>
      <c r="C3" s="527"/>
    </row>
    <row r="4" spans="1:3" ht="14.25" customHeight="1" x14ac:dyDescent="0.3">
      <c r="A4" s="523" t="s">
        <v>349</v>
      </c>
      <c r="B4" s="523" t="s">
        <v>624</v>
      </c>
      <c r="C4" s="527"/>
    </row>
    <row r="5" spans="1:3" ht="14.25" customHeight="1" x14ac:dyDescent="0.3">
      <c r="A5" s="523" t="s">
        <v>349</v>
      </c>
      <c r="B5" s="523" t="s">
        <v>37</v>
      </c>
      <c r="C5" s="527"/>
    </row>
    <row r="6" spans="1:3" ht="14.25" customHeight="1" x14ac:dyDescent="0.3">
      <c r="A6" s="523" t="s">
        <v>349</v>
      </c>
      <c r="B6" s="523" t="s">
        <v>631</v>
      </c>
      <c r="C6" s="527"/>
    </row>
    <row r="7" spans="1:3" ht="14.25" customHeight="1" x14ac:dyDescent="0.3">
      <c r="A7" s="527"/>
      <c r="B7" s="527"/>
      <c r="C7" s="527"/>
    </row>
    <row r="8" spans="1:3" ht="14.25" customHeight="1" x14ac:dyDescent="0.3">
      <c r="A8" s="528"/>
      <c r="B8" s="524" t="s">
        <v>353</v>
      </c>
      <c r="C8" s="524">
        <v>0</v>
      </c>
    </row>
    <row r="9" spans="1:3" ht="14.25" customHeight="1" x14ac:dyDescent="0.3">
      <c r="A9" s="523" t="s">
        <v>350</v>
      </c>
      <c r="B9" s="529" t="s">
        <v>469</v>
      </c>
      <c r="C9" s="527"/>
    </row>
    <row r="10" spans="1:3" ht="14.25" customHeight="1" x14ac:dyDescent="0.3">
      <c r="A10" s="527"/>
      <c r="B10" s="527"/>
      <c r="C10" s="527"/>
    </row>
    <row r="11" spans="1:3" ht="14.25" customHeight="1" x14ac:dyDescent="0.3">
      <c r="A11" s="523" t="s">
        <v>350</v>
      </c>
      <c r="B11" s="523" t="s">
        <v>3</v>
      </c>
      <c r="C11" s="527"/>
    </row>
    <row r="12" spans="1:3" ht="14.25" customHeight="1" x14ac:dyDescent="0.3">
      <c r="A12" s="527"/>
      <c r="B12" s="527"/>
      <c r="C12" s="527"/>
    </row>
    <row r="13" spans="1:3" ht="14.25" customHeight="1" x14ac:dyDescent="0.3">
      <c r="A13" s="528"/>
      <c r="B13" s="524" t="s">
        <v>354</v>
      </c>
      <c r="C13" s="524">
        <v>0</v>
      </c>
    </row>
    <row r="14" spans="1:3" ht="14.25" customHeight="1" x14ac:dyDescent="0.3">
      <c r="A14" s="523" t="s">
        <v>351</v>
      </c>
      <c r="B14" s="527"/>
      <c r="C14" s="527"/>
    </row>
    <row r="15" spans="1:3" ht="14.25" customHeight="1" x14ac:dyDescent="0.3">
      <c r="A15" s="527"/>
      <c r="B15" s="527"/>
      <c r="C15" s="527"/>
    </row>
    <row r="16" spans="1:3" ht="14.25" customHeight="1" x14ac:dyDescent="0.3">
      <c r="A16" s="527"/>
      <c r="B16" s="527"/>
      <c r="C16" s="527"/>
    </row>
    <row r="17" spans="1:3" ht="14.25" customHeight="1" x14ac:dyDescent="0.3">
      <c r="A17" s="527"/>
      <c r="B17" s="527"/>
      <c r="C17" s="527"/>
    </row>
    <row r="18" spans="1:3" ht="14.25" customHeight="1" x14ac:dyDescent="0.3">
      <c r="A18" s="528"/>
      <c r="B18" s="524" t="s">
        <v>355</v>
      </c>
      <c r="C18" s="524">
        <v>0</v>
      </c>
    </row>
    <row r="19" spans="1:3" ht="14.25" customHeight="1" x14ac:dyDescent="0.3">
      <c r="A19" s="523" t="s">
        <v>352</v>
      </c>
      <c r="B19" s="527"/>
      <c r="C19" s="527"/>
    </row>
    <row r="20" spans="1:3" ht="14.25" customHeight="1" x14ac:dyDescent="0.3">
      <c r="A20" s="527"/>
      <c r="B20" s="527"/>
      <c r="C20" s="527"/>
    </row>
    <row r="21" spans="1:3" ht="14.25" customHeight="1" x14ac:dyDescent="0.3">
      <c r="A21" s="527"/>
      <c r="B21" s="527"/>
      <c r="C21" s="527"/>
    </row>
    <row r="22" spans="1:3" ht="14.25" customHeight="1" x14ac:dyDescent="0.3">
      <c r="A22" s="527"/>
      <c r="B22" s="527"/>
      <c r="C22" s="527"/>
    </row>
    <row r="23" spans="1:3" ht="14.25" customHeight="1" x14ac:dyDescent="0.3">
      <c r="A23" s="527"/>
      <c r="B23" s="527"/>
      <c r="C23" s="527"/>
    </row>
    <row r="24" spans="1:3" ht="14.25" customHeight="1" x14ac:dyDescent="0.3">
      <c r="A24" s="527"/>
      <c r="B24" s="527"/>
      <c r="C24" s="527"/>
    </row>
    <row r="25" spans="1:3" ht="14.25" customHeight="1" x14ac:dyDescent="0.3">
      <c r="A25" s="528"/>
      <c r="B25" s="524" t="s">
        <v>356</v>
      </c>
      <c r="C25" s="524">
        <v>0</v>
      </c>
    </row>
    <row r="26" spans="1:3" ht="14.25" customHeight="1" x14ac:dyDescent="0.3">
      <c r="A26" s="527"/>
      <c r="B26" s="527"/>
      <c r="C26" s="527"/>
    </row>
    <row r="27" spans="1:3" ht="14.25" customHeight="1" x14ac:dyDescent="0.3">
      <c r="A27" s="528"/>
      <c r="B27" s="524" t="s">
        <v>318</v>
      </c>
      <c r="C27" s="5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/>
  </sheetViews>
  <sheetFormatPr defaultColWidth="9.109375" defaultRowHeight="15.6" x14ac:dyDescent="0.3"/>
  <cols>
    <col min="1" max="1" width="25.109375" style="12" customWidth="1"/>
    <col min="2" max="2" width="89.5546875" style="12" customWidth="1"/>
    <col min="3" max="3" width="15.88671875" style="12" customWidth="1"/>
    <col min="4" max="16384" width="9.109375" style="12"/>
  </cols>
  <sheetData>
    <row r="1" spans="1:3" ht="22.8" x14ac:dyDescent="0.4">
      <c r="A1" s="586" t="s">
        <v>2243</v>
      </c>
      <c r="B1" s="587" t="s">
        <v>2508</v>
      </c>
      <c r="C1" s="590"/>
    </row>
    <row r="2" spans="1:3" ht="72" customHeight="1" x14ac:dyDescent="0.3">
      <c r="A2" s="591" t="s">
        <v>612</v>
      </c>
      <c r="B2" s="592" t="s">
        <v>2271</v>
      </c>
      <c r="C2" s="593" t="s">
        <v>1483</v>
      </c>
    </row>
    <row r="3" spans="1:3" ht="14.25" customHeight="1" x14ac:dyDescent="0.3">
      <c r="A3" s="584" t="s">
        <v>349</v>
      </c>
      <c r="B3" s="584" t="s">
        <v>371</v>
      </c>
      <c r="C3" s="584"/>
    </row>
    <row r="4" spans="1:3" ht="14.25" customHeight="1" x14ac:dyDescent="0.3">
      <c r="A4" s="584" t="s">
        <v>349</v>
      </c>
      <c r="B4" s="584" t="s">
        <v>111</v>
      </c>
      <c r="C4" s="583"/>
    </row>
    <row r="5" spans="1:3" ht="14.25" customHeight="1" x14ac:dyDescent="0.3">
      <c r="A5" s="584" t="s">
        <v>349</v>
      </c>
      <c r="B5" s="584" t="s">
        <v>860</v>
      </c>
      <c r="C5" s="584">
        <v>4</v>
      </c>
    </row>
    <row r="6" spans="1:3" ht="14.25" customHeight="1" x14ac:dyDescent="0.3">
      <c r="A6" s="584" t="s">
        <v>349</v>
      </c>
      <c r="B6" s="584" t="s">
        <v>861</v>
      </c>
      <c r="C6" s="583">
        <v>2</v>
      </c>
    </row>
    <row r="7" spans="1:3" ht="14.25" customHeight="1" x14ac:dyDescent="0.3">
      <c r="A7" s="584" t="s">
        <v>349</v>
      </c>
      <c r="B7" s="584" t="s">
        <v>112</v>
      </c>
      <c r="C7" s="584"/>
    </row>
    <row r="8" spans="1:3" ht="14.25" customHeight="1" x14ac:dyDescent="0.3">
      <c r="A8" s="584" t="s">
        <v>349</v>
      </c>
      <c r="B8" s="584" t="s">
        <v>924</v>
      </c>
      <c r="C8" s="583"/>
    </row>
    <row r="9" spans="1:3" ht="14.25" customHeight="1" x14ac:dyDescent="0.3">
      <c r="A9" s="584" t="s">
        <v>349</v>
      </c>
      <c r="B9" s="584" t="s">
        <v>671</v>
      </c>
      <c r="C9" s="583"/>
    </row>
    <row r="10" spans="1:3" ht="14.25" customHeight="1" x14ac:dyDescent="0.3">
      <c r="A10" s="584" t="s">
        <v>349</v>
      </c>
      <c r="B10" s="584" t="s">
        <v>625</v>
      </c>
      <c r="C10" s="583"/>
    </row>
    <row r="11" spans="1:3" ht="14.25" customHeight="1" x14ac:dyDescent="0.3">
      <c r="A11" s="584" t="s">
        <v>349</v>
      </c>
      <c r="B11" s="584" t="s">
        <v>113</v>
      </c>
      <c r="C11" s="584"/>
    </row>
    <row r="12" spans="1:3" ht="14.25" customHeight="1" x14ac:dyDescent="0.3">
      <c r="A12" s="584" t="s">
        <v>349</v>
      </c>
      <c r="B12" s="584" t="s">
        <v>114</v>
      </c>
      <c r="C12" s="584"/>
    </row>
    <row r="13" spans="1:3" ht="14.25" customHeight="1" x14ac:dyDescent="0.3">
      <c r="A13" s="584" t="s">
        <v>349</v>
      </c>
      <c r="B13" s="584" t="s">
        <v>115</v>
      </c>
      <c r="C13" s="584"/>
    </row>
    <row r="14" spans="1:3" ht="14.25" customHeight="1" x14ac:dyDescent="0.3">
      <c r="A14" s="584" t="s">
        <v>349</v>
      </c>
      <c r="B14" s="584" t="s">
        <v>672</v>
      </c>
      <c r="C14" s="584"/>
    </row>
    <row r="15" spans="1:3" ht="14.25" customHeight="1" x14ac:dyDescent="0.3">
      <c r="A15" s="584" t="s">
        <v>349</v>
      </c>
      <c r="B15" s="584" t="s">
        <v>571</v>
      </c>
      <c r="C15" s="584">
        <v>4</v>
      </c>
    </row>
    <row r="16" spans="1:3" ht="14.25" customHeight="1" x14ac:dyDescent="0.3">
      <c r="A16" s="584" t="s">
        <v>349</v>
      </c>
      <c r="B16" s="584" t="s">
        <v>485</v>
      </c>
      <c r="C16" s="584">
        <v>17</v>
      </c>
    </row>
    <row r="17" spans="1:3" ht="14.25" customHeight="1" x14ac:dyDescent="0.3">
      <c r="A17" s="584" t="s">
        <v>349</v>
      </c>
      <c r="B17" s="584" t="s">
        <v>673</v>
      </c>
      <c r="C17" s="584"/>
    </row>
    <row r="18" spans="1:3" ht="14.25" customHeight="1" x14ac:dyDescent="0.3">
      <c r="A18" s="584" t="s">
        <v>349</v>
      </c>
      <c r="B18" s="584" t="s">
        <v>674</v>
      </c>
      <c r="C18" s="584"/>
    </row>
    <row r="19" spans="1:3" ht="14.25" customHeight="1" x14ac:dyDescent="0.3">
      <c r="A19" s="584" t="s">
        <v>675</v>
      </c>
      <c r="B19" s="584" t="s">
        <v>676</v>
      </c>
      <c r="C19" s="584"/>
    </row>
    <row r="20" spans="1:3" ht="14.25" customHeight="1" x14ac:dyDescent="0.3">
      <c r="A20" s="584" t="s">
        <v>675</v>
      </c>
      <c r="B20" s="584" t="s">
        <v>677</v>
      </c>
      <c r="C20" s="584"/>
    </row>
    <row r="21" spans="1:3" ht="14.25" customHeight="1" x14ac:dyDescent="0.3">
      <c r="A21" s="584"/>
      <c r="B21" s="584"/>
      <c r="C21" s="584"/>
    </row>
    <row r="22" spans="1:3" ht="14.25" customHeight="1" x14ac:dyDescent="0.3">
      <c r="A22" s="585"/>
      <c r="B22" s="585" t="s">
        <v>353</v>
      </c>
      <c r="C22" s="585">
        <v>27</v>
      </c>
    </row>
    <row r="23" spans="1:3" ht="14.25" customHeight="1" x14ac:dyDescent="0.3">
      <c r="A23" s="584"/>
      <c r="B23" s="584"/>
      <c r="C23" s="584"/>
    </row>
    <row r="24" spans="1:3" ht="14.25" customHeight="1" x14ac:dyDescent="0.3">
      <c r="A24" s="584" t="s">
        <v>350</v>
      </c>
      <c r="B24" s="582" t="s">
        <v>426</v>
      </c>
      <c r="C24" s="584"/>
    </row>
    <row r="25" spans="1:3" ht="14.25" customHeight="1" x14ac:dyDescent="0.3">
      <c r="A25" s="584" t="s">
        <v>350</v>
      </c>
      <c r="B25" s="582" t="s">
        <v>397</v>
      </c>
      <c r="C25" s="584"/>
    </row>
    <row r="26" spans="1:3" ht="14.25" customHeight="1" x14ac:dyDescent="0.3">
      <c r="A26" s="584" t="s">
        <v>350</v>
      </c>
      <c r="B26" s="584" t="s">
        <v>473</v>
      </c>
      <c r="C26" s="584"/>
    </row>
    <row r="27" spans="1:3" ht="14.25" customHeight="1" x14ac:dyDescent="0.3">
      <c r="A27" s="584" t="s">
        <v>350</v>
      </c>
      <c r="B27" s="584" t="s">
        <v>412</v>
      </c>
      <c r="C27" s="584"/>
    </row>
    <row r="28" spans="1:3" ht="14.25" customHeight="1" x14ac:dyDescent="0.3">
      <c r="A28" s="584" t="s">
        <v>350</v>
      </c>
      <c r="B28" s="584" t="s">
        <v>1068</v>
      </c>
      <c r="C28" s="584"/>
    </row>
    <row r="29" spans="1:3" ht="14.25" customHeight="1" x14ac:dyDescent="0.3">
      <c r="A29" s="584" t="s">
        <v>350</v>
      </c>
      <c r="B29" s="584" t="s">
        <v>4</v>
      </c>
      <c r="C29" s="584"/>
    </row>
    <row r="30" spans="1:3" ht="14.25" customHeight="1" x14ac:dyDescent="0.3">
      <c r="A30" s="584" t="s">
        <v>350</v>
      </c>
      <c r="B30" s="584" t="s">
        <v>17</v>
      </c>
      <c r="C30" s="584"/>
    </row>
    <row r="31" spans="1:3" ht="14.25" customHeight="1" x14ac:dyDescent="0.3">
      <c r="A31" s="584" t="s">
        <v>350</v>
      </c>
      <c r="B31" s="584" t="s">
        <v>116</v>
      </c>
      <c r="C31" s="584"/>
    </row>
    <row r="32" spans="1:3" ht="14.25" customHeight="1" x14ac:dyDescent="0.3">
      <c r="A32" s="584" t="s">
        <v>350</v>
      </c>
      <c r="B32" s="584" t="s">
        <v>678</v>
      </c>
      <c r="C32" s="584"/>
    </row>
    <row r="33" spans="1:3" ht="14.25" customHeight="1" x14ac:dyDescent="0.3">
      <c r="A33" s="584" t="s">
        <v>350</v>
      </c>
      <c r="B33" s="584" t="s">
        <v>1011</v>
      </c>
      <c r="C33" s="584"/>
    </row>
    <row r="34" spans="1:3" ht="14.25" customHeight="1" x14ac:dyDescent="0.3">
      <c r="A34" s="584" t="s">
        <v>350</v>
      </c>
      <c r="B34" s="584" t="s">
        <v>1012</v>
      </c>
      <c r="C34" s="584"/>
    </row>
    <row r="35" spans="1:3" ht="14.25" customHeight="1" x14ac:dyDescent="0.3">
      <c r="A35" s="584" t="s">
        <v>350</v>
      </c>
      <c r="B35" s="584" t="s">
        <v>679</v>
      </c>
      <c r="C35" s="584"/>
    </row>
    <row r="36" spans="1:3" ht="14.25" customHeight="1" x14ac:dyDescent="0.3">
      <c r="A36" s="584"/>
      <c r="B36" s="584"/>
      <c r="C36" s="584"/>
    </row>
    <row r="37" spans="1:3" ht="14.25" customHeight="1" x14ac:dyDescent="0.3">
      <c r="A37" s="585"/>
      <c r="B37" s="585" t="s">
        <v>354</v>
      </c>
      <c r="C37" s="585">
        <v>0</v>
      </c>
    </row>
    <row r="38" spans="1:3" ht="14.25" customHeight="1" x14ac:dyDescent="0.3">
      <c r="A38" s="584"/>
      <c r="B38" s="584"/>
      <c r="C38" s="584"/>
    </row>
    <row r="39" spans="1:3" ht="14.25" customHeight="1" x14ac:dyDescent="0.3">
      <c r="A39" s="584" t="s">
        <v>351</v>
      </c>
      <c r="B39" s="584" t="s">
        <v>45</v>
      </c>
      <c r="C39" s="584"/>
    </row>
    <row r="40" spans="1:3" ht="14.25" customHeight="1" x14ac:dyDescent="0.3">
      <c r="A40" s="584" t="s">
        <v>351</v>
      </c>
      <c r="B40" s="584" t="s">
        <v>46</v>
      </c>
      <c r="C40" s="584"/>
    </row>
    <row r="41" spans="1:3" ht="14.25" customHeight="1" x14ac:dyDescent="0.3">
      <c r="A41" s="584" t="s">
        <v>351</v>
      </c>
      <c r="B41" s="584" t="s">
        <v>47</v>
      </c>
      <c r="C41" s="584"/>
    </row>
    <row r="42" spans="1:3" ht="14.25" customHeight="1" x14ac:dyDescent="0.3">
      <c r="A42" s="584" t="s">
        <v>351</v>
      </c>
      <c r="B42" s="584" t="s">
        <v>48</v>
      </c>
      <c r="C42" s="584"/>
    </row>
    <row r="43" spans="1:3" ht="14.25" customHeight="1" x14ac:dyDescent="0.3">
      <c r="A43" s="584"/>
      <c r="B43" s="584"/>
      <c r="C43" s="584"/>
    </row>
    <row r="44" spans="1:3" ht="14.25" customHeight="1" x14ac:dyDescent="0.3">
      <c r="A44" s="585" t="s">
        <v>355</v>
      </c>
      <c r="B44" s="585"/>
      <c r="C44" s="585">
        <v>0</v>
      </c>
    </row>
    <row r="45" spans="1:3" ht="14.25" customHeight="1" x14ac:dyDescent="0.3">
      <c r="A45" s="584"/>
      <c r="B45" s="584"/>
      <c r="C45" s="584"/>
    </row>
    <row r="46" spans="1:3" ht="14.25" customHeight="1" x14ac:dyDescent="0.3">
      <c r="A46" s="584" t="s">
        <v>352</v>
      </c>
      <c r="B46" s="584" t="s">
        <v>608</v>
      </c>
      <c r="C46" s="584"/>
    </row>
    <row r="47" spans="1:3" ht="14.25" customHeight="1" x14ac:dyDescent="0.3">
      <c r="A47" s="584"/>
      <c r="B47" s="584"/>
      <c r="C47" s="584"/>
    </row>
    <row r="48" spans="1:3" ht="14.25" customHeight="1" x14ac:dyDescent="0.3">
      <c r="A48" s="584"/>
      <c r="B48" s="584"/>
      <c r="C48" s="584"/>
    </row>
    <row r="49" spans="1:3" ht="14.25" customHeight="1" x14ac:dyDescent="0.3">
      <c r="A49" s="585"/>
      <c r="B49" s="585" t="s">
        <v>356</v>
      </c>
      <c r="C49" s="585">
        <v>0</v>
      </c>
    </row>
    <row r="50" spans="1:3" ht="14.25" customHeight="1" x14ac:dyDescent="0.3">
      <c r="A50" s="584"/>
      <c r="B50" s="584"/>
      <c r="C50" s="584"/>
    </row>
    <row r="51" spans="1:3" ht="14.25" customHeight="1" x14ac:dyDescent="0.3">
      <c r="A51" s="585"/>
      <c r="B51" s="585" t="s">
        <v>318</v>
      </c>
      <c r="C51" s="585"/>
    </row>
    <row r="52" spans="1:3" ht="14.25" customHeight="1" x14ac:dyDescent="0.3">
      <c r="A52" s="588"/>
      <c r="B52" s="588"/>
      <c r="C52" s="588"/>
    </row>
    <row r="53" spans="1:3" ht="14.25" customHeight="1" x14ac:dyDescent="0.3">
      <c r="A53" s="588"/>
      <c r="B53" s="588"/>
      <c r="C53" s="588"/>
    </row>
    <row r="54" spans="1:3" ht="14.25" customHeight="1" x14ac:dyDescent="0.3">
      <c r="A54" s="588"/>
      <c r="B54" s="588"/>
      <c r="C54" s="588"/>
    </row>
    <row r="55" spans="1:3" ht="14.25" customHeight="1" x14ac:dyDescent="0.3">
      <c r="A55" s="588"/>
      <c r="B55" s="588"/>
      <c r="C55" s="588"/>
    </row>
    <row r="56" spans="1:3" ht="14.25" customHeight="1" x14ac:dyDescent="0.3">
      <c r="A56" s="588"/>
      <c r="B56" s="588"/>
      <c r="C56" s="588"/>
    </row>
    <row r="57" spans="1:3" ht="14.25" customHeight="1" x14ac:dyDescent="0.3">
      <c r="A57" s="588"/>
      <c r="B57" s="588"/>
      <c r="C57" s="588"/>
    </row>
    <row r="58" spans="1:3" ht="14.25" customHeight="1" x14ac:dyDescent="0.3">
      <c r="A58" s="588"/>
      <c r="B58" s="588"/>
      <c r="C58" s="588"/>
    </row>
    <row r="59" spans="1:3" ht="14.25" customHeight="1" x14ac:dyDescent="0.3">
      <c r="A59" s="588"/>
      <c r="B59" s="588"/>
      <c r="C59" s="588"/>
    </row>
    <row r="60" spans="1:3" ht="14.25" customHeight="1" x14ac:dyDescent="0.3">
      <c r="A60" s="589"/>
      <c r="B60" s="589"/>
      <c r="C60" s="589"/>
    </row>
    <row r="61" spans="1:3" ht="14.25" customHeight="1" x14ac:dyDescent="0.3">
      <c r="A61" s="589"/>
      <c r="B61" s="589"/>
      <c r="C61" s="589"/>
    </row>
    <row r="62" spans="1:3" ht="14.25" customHeight="1" x14ac:dyDescent="0.3">
      <c r="A62" s="589"/>
      <c r="B62" s="589"/>
      <c r="C62" s="589"/>
    </row>
    <row r="63" spans="1:3" ht="14.25" customHeight="1" x14ac:dyDescent="0.3">
      <c r="A63" s="589"/>
      <c r="B63" s="589"/>
      <c r="C63" s="589"/>
    </row>
    <row r="64" spans="1:3" ht="14.25" customHeight="1" x14ac:dyDescent="0.3">
      <c r="A64" s="589"/>
      <c r="B64" s="589"/>
      <c r="C64" s="589"/>
    </row>
    <row r="65" spans="1:3" ht="14.25" customHeight="1" x14ac:dyDescent="0.3">
      <c r="A65" s="589"/>
      <c r="B65" s="589"/>
      <c r="C65" s="589"/>
    </row>
    <row r="66" spans="1:3" ht="14.25" customHeight="1" x14ac:dyDescent="0.3">
      <c r="A66" s="589"/>
      <c r="B66" s="589"/>
      <c r="C66" s="589"/>
    </row>
    <row r="67" spans="1:3" ht="14.25" customHeight="1" x14ac:dyDescent="0.3">
      <c r="A67" s="589"/>
      <c r="B67" s="589"/>
      <c r="C67" s="589"/>
    </row>
    <row r="68" spans="1:3" ht="14.25" customHeight="1" x14ac:dyDescent="0.3">
      <c r="A68" s="589"/>
      <c r="B68" s="589"/>
      <c r="C68" s="589"/>
    </row>
    <row r="69" spans="1:3" ht="14.25" customHeight="1" x14ac:dyDescent="0.3">
      <c r="A69" s="589"/>
      <c r="B69" s="589"/>
      <c r="C69" s="589"/>
    </row>
    <row r="70" spans="1:3" ht="14.25" customHeight="1" x14ac:dyDescent="0.3">
      <c r="A70" s="589"/>
      <c r="B70" s="589"/>
      <c r="C70" s="589"/>
    </row>
    <row r="71" spans="1:3" ht="14.25" customHeight="1" x14ac:dyDescent="0.3">
      <c r="A71" s="589"/>
      <c r="B71" s="589"/>
      <c r="C71" s="589"/>
    </row>
    <row r="72" spans="1:3" ht="14.25" customHeight="1" x14ac:dyDescent="0.3">
      <c r="A72" s="589"/>
      <c r="B72" s="589"/>
      <c r="C72" s="589"/>
    </row>
    <row r="73" spans="1:3" ht="14.25" customHeight="1" x14ac:dyDescent="0.3">
      <c r="A73" s="589"/>
      <c r="B73" s="589"/>
      <c r="C73" s="589"/>
    </row>
    <row r="74" spans="1:3" ht="14.25" customHeight="1" x14ac:dyDescent="0.3">
      <c r="A74" s="589"/>
      <c r="B74" s="589"/>
      <c r="C74" s="589"/>
    </row>
    <row r="75" spans="1:3" ht="14.25" customHeight="1" x14ac:dyDescent="0.3">
      <c r="A75" s="589"/>
      <c r="B75" s="589"/>
      <c r="C75" s="589"/>
    </row>
    <row r="76" spans="1:3" ht="14.25" customHeight="1" x14ac:dyDescent="0.3">
      <c r="A76" s="589"/>
      <c r="B76" s="589"/>
      <c r="C76" s="589"/>
    </row>
    <row r="77" spans="1:3" ht="14.25" customHeight="1" x14ac:dyDescent="0.3">
      <c r="A77" s="589"/>
      <c r="B77" s="589"/>
      <c r="C77" s="589"/>
    </row>
    <row r="78" spans="1:3" ht="14.25" customHeight="1" x14ac:dyDescent="0.3">
      <c r="A78" s="589"/>
      <c r="B78" s="589"/>
      <c r="C78" s="589"/>
    </row>
    <row r="79" spans="1:3" ht="14.25" customHeight="1" x14ac:dyDescent="0.3">
      <c r="A79" s="589"/>
      <c r="B79" s="589"/>
      <c r="C79" s="589"/>
    </row>
    <row r="80" spans="1:3" ht="14.25" customHeight="1" x14ac:dyDescent="0.3">
      <c r="A80" s="589"/>
      <c r="B80" s="589"/>
      <c r="C80" s="589"/>
    </row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/>
  </sheetViews>
  <sheetFormatPr defaultColWidth="9.109375" defaultRowHeight="15.6" x14ac:dyDescent="0.3"/>
  <cols>
    <col min="1" max="1" width="27.44140625" style="12" customWidth="1"/>
    <col min="2" max="2" width="67.88671875" style="12" customWidth="1"/>
    <col min="3" max="3" width="14.44140625" style="12" customWidth="1"/>
    <col min="4" max="16384" width="9.109375" style="12"/>
  </cols>
  <sheetData>
    <row r="1" spans="1:3" ht="22.8" x14ac:dyDescent="0.4">
      <c r="A1" s="724" t="s">
        <v>2242</v>
      </c>
      <c r="B1" s="725" t="s">
        <v>2508</v>
      </c>
      <c r="C1" s="729"/>
    </row>
    <row r="2" spans="1:3" ht="72" customHeight="1" x14ac:dyDescent="0.3">
      <c r="A2" s="730" t="s">
        <v>612</v>
      </c>
      <c r="B2" s="731" t="s">
        <v>2271</v>
      </c>
      <c r="C2" s="732" t="s">
        <v>1483</v>
      </c>
    </row>
    <row r="3" spans="1:3" ht="14.25" customHeight="1" x14ac:dyDescent="0.3">
      <c r="A3" s="722" t="s">
        <v>349</v>
      </c>
      <c r="B3" s="722" t="s">
        <v>1754</v>
      </c>
      <c r="C3" s="722">
        <v>2</v>
      </c>
    </row>
    <row r="4" spans="1:3" ht="14.25" customHeight="1" x14ac:dyDescent="0.3">
      <c r="A4" s="722" t="s">
        <v>349</v>
      </c>
      <c r="B4" s="722" t="s">
        <v>1748</v>
      </c>
      <c r="C4" s="722">
        <v>0</v>
      </c>
    </row>
    <row r="5" spans="1:3" ht="14.25" customHeight="1" x14ac:dyDescent="0.3">
      <c r="A5" s="721" t="s">
        <v>349</v>
      </c>
      <c r="B5" s="722" t="s">
        <v>1749</v>
      </c>
      <c r="C5" s="722">
        <v>0</v>
      </c>
    </row>
    <row r="6" spans="1:3" ht="14.25" customHeight="1" x14ac:dyDescent="0.3">
      <c r="A6" s="721" t="s">
        <v>349</v>
      </c>
      <c r="B6" s="722" t="s">
        <v>571</v>
      </c>
      <c r="C6" s="721">
        <v>4</v>
      </c>
    </row>
    <row r="7" spans="1:3" ht="14.25" customHeight="1" x14ac:dyDescent="0.3">
      <c r="A7" s="721" t="s">
        <v>349</v>
      </c>
      <c r="B7" s="722" t="s">
        <v>631</v>
      </c>
      <c r="C7" s="721">
        <v>0</v>
      </c>
    </row>
    <row r="8" spans="1:3" ht="14.25" customHeight="1" x14ac:dyDescent="0.3">
      <c r="A8" s="721" t="s">
        <v>349</v>
      </c>
      <c r="B8" s="721" t="s">
        <v>1115</v>
      </c>
      <c r="C8" s="721">
        <v>0</v>
      </c>
    </row>
    <row r="9" spans="1:3" ht="14.25" customHeight="1" x14ac:dyDescent="0.3">
      <c r="A9" s="721" t="s">
        <v>349</v>
      </c>
      <c r="B9" s="721" t="s">
        <v>1523</v>
      </c>
      <c r="C9" s="721">
        <v>0</v>
      </c>
    </row>
    <row r="10" spans="1:3" ht="14.25" customHeight="1" x14ac:dyDescent="0.3">
      <c r="A10" s="722" t="s">
        <v>349</v>
      </c>
      <c r="B10" s="722" t="s">
        <v>1755</v>
      </c>
      <c r="C10" s="721">
        <v>0</v>
      </c>
    </row>
    <row r="11" spans="1:3" ht="14.25" customHeight="1" x14ac:dyDescent="0.3">
      <c r="A11" s="727"/>
      <c r="B11" s="723" t="s">
        <v>353</v>
      </c>
      <c r="C11" s="723">
        <v>6</v>
      </c>
    </row>
    <row r="12" spans="1:3" ht="14.25" customHeight="1" x14ac:dyDescent="0.3">
      <c r="A12" s="722" t="s">
        <v>350</v>
      </c>
      <c r="B12" s="728" t="s">
        <v>416</v>
      </c>
      <c r="C12" s="721">
        <v>0</v>
      </c>
    </row>
    <row r="13" spans="1:3" ht="14.25" customHeight="1" x14ac:dyDescent="0.3">
      <c r="A13" s="722" t="s">
        <v>350</v>
      </c>
      <c r="B13" s="722" t="s">
        <v>470</v>
      </c>
      <c r="C13" s="721">
        <v>0</v>
      </c>
    </row>
    <row r="14" spans="1:3" ht="14.25" customHeight="1" x14ac:dyDescent="0.3">
      <c r="A14" s="722" t="s">
        <v>350</v>
      </c>
      <c r="B14" s="722" t="s">
        <v>596</v>
      </c>
      <c r="C14" s="721">
        <v>0</v>
      </c>
    </row>
    <row r="15" spans="1:3" ht="14.25" customHeight="1" x14ac:dyDescent="0.3">
      <c r="A15" s="722" t="s">
        <v>350</v>
      </c>
      <c r="B15" s="722" t="s">
        <v>16</v>
      </c>
      <c r="C15" s="721">
        <v>0</v>
      </c>
    </row>
    <row r="16" spans="1:3" ht="14.25" customHeight="1" x14ac:dyDescent="0.3">
      <c r="A16" s="721" t="s">
        <v>350</v>
      </c>
      <c r="B16" s="721" t="s">
        <v>1298</v>
      </c>
      <c r="C16" s="721">
        <v>0</v>
      </c>
    </row>
    <row r="17" spans="1:3" ht="14.25" customHeight="1" x14ac:dyDescent="0.3">
      <c r="A17" s="721" t="s">
        <v>350</v>
      </c>
      <c r="B17" s="721" t="s">
        <v>1807</v>
      </c>
      <c r="C17" s="721">
        <v>0</v>
      </c>
    </row>
    <row r="18" spans="1:3" ht="14.25" customHeight="1" x14ac:dyDescent="0.3">
      <c r="A18" s="726"/>
      <c r="B18" s="726"/>
      <c r="C18" s="726"/>
    </row>
    <row r="19" spans="1:3" ht="14.25" customHeight="1" x14ac:dyDescent="0.3">
      <c r="A19" s="726"/>
      <c r="B19" s="726"/>
      <c r="C19" s="726"/>
    </row>
    <row r="20" spans="1:3" ht="14.25" customHeight="1" x14ac:dyDescent="0.3">
      <c r="A20" s="726"/>
      <c r="B20" s="726"/>
      <c r="C20" s="726"/>
    </row>
    <row r="21" spans="1:3" ht="14.25" customHeight="1" x14ac:dyDescent="0.3">
      <c r="A21" s="727"/>
      <c r="B21" s="723" t="s">
        <v>354</v>
      </c>
      <c r="C21" s="723">
        <v>0</v>
      </c>
    </row>
    <row r="22" spans="1:3" ht="14.25" customHeight="1" x14ac:dyDescent="0.3">
      <c r="A22" s="722" t="s">
        <v>351</v>
      </c>
      <c r="B22" s="726"/>
      <c r="C22" s="726"/>
    </row>
    <row r="23" spans="1:3" ht="14.25" customHeight="1" x14ac:dyDescent="0.3">
      <c r="A23" s="726"/>
      <c r="B23" s="726"/>
      <c r="C23" s="726"/>
    </row>
    <row r="24" spans="1:3" ht="14.25" customHeight="1" x14ac:dyDescent="0.3">
      <c r="A24" s="726"/>
      <c r="B24" s="726"/>
      <c r="C24" s="726"/>
    </row>
    <row r="25" spans="1:3" ht="14.25" customHeight="1" x14ac:dyDescent="0.3">
      <c r="A25" s="727"/>
      <c r="B25" s="723" t="s">
        <v>355</v>
      </c>
      <c r="C25" s="723">
        <v>0</v>
      </c>
    </row>
    <row r="26" spans="1:3" ht="14.25" customHeight="1" x14ac:dyDescent="0.3">
      <c r="A26" s="722" t="s">
        <v>352</v>
      </c>
      <c r="B26" s="726"/>
      <c r="C26" s="726"/>
    </row>
    <row r="27" spans="1:3" ht="14.25" customHeight="1" x14ac:dyDescent="0.3">
      <c r="A27" s="726"/>
      <c r="B27" s="726"/>
      <c r="C27" s="726"/>
    </row>
    <row r="28" spans="1:3" ht="14.25" customHeight="1" x14ac:dyDescent="0.3">
      <c r="A28" s="726"/>
      <c r="B28" s="726"/>
      <c r="C28" s="726"/>
    </row>
    <row r="29" spans="1:3" ht="14.25" customHeight="1" x14ac:dyDescent="0.3">
      <c r="A29" s="727"/>
      <c r="B29" s="723" t="s">
        <v>356</v>
      </c>
      <c r="C29" s="723">
        <v>0</v>
      </c>
    </row>
    <row r="30" spans="1:3" ht="14.25" customHeight="1" x14ac:dyDescent="0.3">
      <c r="A30" s="726"/>
      <c r="B30" s="726"/>
      <c r="C30" s="726"/>
    </row>
    <row r="31" spans="1:3" ht="14.25" customHeight="1" x14ac:dyDescent="0.3">
      <c r="A31" s="727"/>
      <c r="B31" s="723" t="s">
        <v>318</v>
      </c>
      <c r="C31" s="723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/>
  </sheetViews>
  <sheetFormatPr defaultColWidth="9.109375" defaultRowHeight="15.6" x14ac:dyDescent="0.3"/>
  <cols>
    <col min="1" max="1" width="28" style="12" customWidth="1"/>
    <col min="2" max="2" width="70.5546875" style="12" customWidth="1"/>
    <col min="3" max="3" width="15.5546875" style="12" customWidth="1"/>
    <col min="4" max="16384" width="9.109375" style="12"/>
  </cols>
  <sheetData>
    <row r="1" spans="1:3" ht="22.8" x14ac:dyDescent="0.4">
      <c r="A1" s="549" t="s">
        <v>2241</v>
      </c>
      <c r="B1" s="550" t="s">
        <v>2508</v>
      </c>
      <c r="C1" s="556"/>
    </row>
    <row r="2" spans="1:3" ht="72" customHeight="1" x14ac:dyDescent="0.3">
      <c r="A2" s="557" t="s">
        <v>612</v>
      </c>
      <c r="B2" s="558" t="s">
        <v>2271</v>
      </c>
      <c r="C2" s="559" t="s">
        <v>1483</v>
      </c>
    </row>
    <row r="3" spans="1:3" ht="14.25" customHeight="1" x14ac:dyDescent="0.3">
      <c r="A3" s="547" t="s">
        <v>349</v>
      </c>
      <c r="B3" s="547" t="s">
        <v>372</v>
      </c>
      <c r="C3" s="553"/>
    </row>
    <row r="4" spans="1:3" ht="14.25" customHeight="1" x14ac:dyDescent="0.3">
      <c r="A4" s="547" t="s">
        <v>349</v>
      </c>
      <c r="B4" s="547" t="s">
        <v>626</v>
      </c>
      <c r="C4" s="553"/>
    </row>
    <row r="5" spans="1:3" ht="14.25" customHeight="1" x14ac:dyDescent="0.3">
      <c r="A5" s="547" t="s">
        <v>349</v>
      </c>
      <c r="B5" s="547" t="s">
        <v>37</v>
      </c>
      <c r="C5" s="553">
        <v>1</v>
      </c>
    </row>
    <row r="6" spans="1:3" ht="14.25" customHeight="1" x14ac:dyDescent="0.3">
      <c r="A6" s="547" t="s">
        <v>349</v>
      </c>
      <c r="B6" s="547" t="s">
        <v>631</v>
      </c>
      <c r="C6" s="553"/>
    </row>
    <row r="7" spans="1:3" ht="14.25" customHeight="1" x14ac:dyDescent="0.3">
      <c r="A7" s="553"/>
      <c r="B7" s="553"/>
      <c r="C7" s="553"/>
    </row>
    <row r="8" spans="1:3" ht="14.25" customHeight="1" x14ac:dyDescent="0.3">
      <c r="A8" s="553"/>
      <c r="B8" s="553"/>
      <c r="C8" s="553"/>
    </row>
    <row r="9" spans="1:3" ht="14.25" customHeight="1" x14ac:dyDescent="0.3">
      <c r="A9" s="553"/>
      <c r="B9" s="553"/>
      <c r="C9" s="553"/>
    </row>
    <row r="10" spans="1:3" ht="14.25" customHeight="1" x14ac:dyDescent="0.3">
      <c r="A10" s="554"/>
      <c r="B10" s="548" t="s">
        <v>353</v>
      </c>
      <c r="C10" s="548">
        <v>1</v>
      </c>
    </row>
    <row r="11" spans="1:3" ht="14.25" customHeight="1" x14ac:dyDescent="0.3">
      <c r="A11" s="547" t="s">
        <v>350</v>
      </c>
      <c r="B11" s="555" t="s">
        <v>402</v>
      </c>
      <c r="C11" s="553"/>
    </row>
    <row r="12" spans="1:3" ht="14.25" customHeight="1" x14ac:dyDescent="0.3">
      <c r="A12" s="547" t="s">
        <v>350</v>
      </c>
      <c r="B12" s="547" t="s">
        <v>464</v>
      </c>
      <c r="C12" s="553"/>
    </row>
    <row r="13" spans="1:3" ht="14.25" customHeight="1" x14ac:dyDescent="0.3">
      <c r="A13" s="547" t="s">
        <v>350</v>
      </c>
      <c r="B13" s="547" t="s">
        <v>586</v>
      </c>
      <c r="C13" s="553"/>
    </row>
    <row r="14" spans="1:3" ht="14.25" customHeight="1" x14ac:dyDescent="0.3">
      <c r="A14" s="547" t="s">
        <v>350</v>
      </c>
      <c r="B14" s="547" t="s">
        <v>5</v>
      </c>
      <c r="C14" s="553"/>
    </row>
    <row r="15" spans="1:3" ht="14.25" customHeight="1" x14ac:dyDescent="0.3">
      <c r="A15" s="553"/>
      <c r="B15" s="553"/>
      <c r="C15" s="553"/>
    </row>
    <row r="16" spans="1:3" ht="14.25" customHeight="1" x14ac:dyDescent="0.3">
      <c r="A16" s="553"/>
      <c r="B16" s="553"/>
      <c r="C16" s="553"/>
    </row>
    <row r="17" spans="1:3" ht="14.25" customHeight="1" x14ac:dyDescent="0.3">
      <c r="A17" s="553"/>
      <c r="B17" s="553"/>
      <c r="C17" s="553"/>
    </row>
    <row r="18" spans="1:3" ht="14.25" customHeight="1" x14ac:dyDescent="0.3">
      <c r="A18" s="553"/>
      <c r="B18" s="553"/>
      <c r="C18" s="553"/>
    </row>
    <row r="19" spans="1:3" ht="14.25" customHeight="1" x14ac:dyDescent="0.3">
      <c r="A19" s="553"/>
      <c r="B19" s="553"/>
      <c r="C19" s="553"/>
    </row>
    <row r="20" spans="1:3" ht="14.25" customHeight="1" x14ac:dyDescent="0.3">
      <c r="A20" s="554"/>
      <c r="B20" s="548" t="s">
        <v>354</v>
      </c>
      <c r="C20" s="548">
        <v>0</v>
      </c>
    </row>
    <row r="21" spans="1:3" ht="14.25" customHeight="1" x14ac:dyDescent="0.3">
      <c r="A21" s="547" t="s">
        <v>351</v>
      </c>
      <c r="B21" s="553"/>
      <c r="C21" s="553"/>
    </row>
    <row r="22" spans="1:3" ht="14.25" customHeight="1" x14ac:dyDescent="0.3">
      <c r="A22" s="553"/>
      <c r="B22" s="553"/>
      <c r="C22" s="553"/>
    </row>
    <row r="23" spans="1:3" ht="14.25" customHeight="1" x14ac:dyDescent="0.3">
      <c r="A23" s="553"/>
      <c r="B23" s="553"/>
      <c r="C23" s="553"/>
    </row>
    <row r="24" spans="1:3" ht="14.25" customHeight="1" x14ac:dyDescent="0.3">
      <c r="A24" s="553"/>
      <c r="B24" s="553"/>
      <c r="C24" s="553"/>
    </row>
    <row r="25" spans="1:3" ht="14.25" customHeight="1" x14ac:dyDescent="0.3">
      <c r="A25" s="554"/>
      <c r="B25" s="548" t="s">
        <v>355</v>
      </c>
      <c r="C25" s="548">
        <v>0</v>
      </c>
    </row>
    <row r="26" spans="1:3" ht="14.25" customHeight="1" x14ac:dyDescent="0.3">
      <c r="A26" s="547" t="s">
        <v>352</v>
      </c>
      <c r="B26" s="553"/>
      <c r="C26" s="553"/>
    </row>
    <row r="27" spans="1:3" ht="14.25" customHeight="1" x14ac:dyDescent="0.3">
      <c r="A27" s="553"/>
      <c r="B27" s="553"/>
      <c r="C27" s="553"/>
    </row>
    <row r="28" spans="1:3" ht="14.25" customHeight="1" x14ac:dyDescent="0.3">
      <c r="A28" s="553"/>
      <c r="B28" s="553"/>
      <c r="C28" s="553"/>
    </row>
    <row r="29" spans="1:3" ht="14.25" customHeight="1" x14ac:dyDescent="0.3">
      <c r="A29" s="553"/>
      <c r="B29" s="553"/>
      <c r="C29" s="553"/>
    </row>
    <row r="30" spans="1:3" ht="14.25" customHeight="1" x14ac:dyDescent="0.3">
      <c r="A30" s="553"/>
      <c r="B30" s="553"/>
      <c r="C30" s="553"/>
    </row>
    <row r="31" spans="1:3" ht="14.25" customHeight="1" x14ac:dyDescent="0.3">
      <c r="A31" s="553"/>
      <c r="B31" s="553"/>
      <c r="C31" s="553"/>
    </row>
    <row r="32" spans="1:3" ht="14.25" customHeight="1" x14ac:dyDescent="0.3">
      <c r="A32" s="554"/>
      <c r="B32" s="548" t="s">
        <v>356</v>
      </c>
      <c r="C32" s="548">
        <v>0</v>
      </c>
    </row>
    <row r="33" spans="1:3" ht="14.25" customHeight="1" x14ac:dyDescent="0.3">
      <c r="A33" s="551"/>
      <c r="B33" s="553"/>
      <c r="C33" s="553"/>
    </row>
    <row r="34" spans="1:3" ht="14.25" customHeight="1" x14ac:dyDescent="0.3">
      <c r="A34" s="551"/>
      <c r="B34" s="553"/>
      <c r="C34" s="553"/>
    </row>
    <row r="35" spans="1:3" ht="14.25" customHeight="1" x14ac:dyDescent="0.3">
      <c r="A35" s="552"/>
      <c r="B35" s="548" t="s">
        <v>318</v>
      </c>
      <c r="C35" s="54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/>
  </sheetViews>
  <sheetFormatPr defaultColWidth="9.109375" defaultRowHeight="15.6" x14ac:dyDescent="0.3"/>
  <cols>
    <col min="1" max="1" width="26.44140625" style="12" customWidth="1"/>
    <col min="2" max="2" width="74.44140625" style="12" bestFit="1" customWidth="1"/>
    <col min="3" max="3" width="15" style="47" customWidth="1"/>
    <col min="4" max="16384" width="9.109375" style="12"/>
  </cols>
  <sheetData>
    <row r="1" spans="1:3" ht="22.8" x14ac:dyDescent="0.4">
      <c r="A1" s="269" t="s">
        <v>2263</v>
      </c>
      <c r="B1" s="269" t="s">
        <v>2508</v>
      </c>
      <c r="C1" s="268"/>
    </row>
    <row r="2" spans="1:3" ht="72" customHeight="1" x14ac:dyDescent="0.3">
      <c r="A2" s="274" t="s">
        <v>612</v>
      </c>
      <c r="B2" s="275" t="s">
        <v>2271</v>
      </c>
      <c r="C2" s="276" t="s">
        <v>1483</v>
      </c>
    </row>
    <row r="3" spans="1:3" x14ac:dyDescent="0.3">
      <c r="A3" s="266" t="s">
        <v>349</v>
      </c>
      <c r="B3" s="266" t="s">
        <v>358</v>
      </c>
      <c r="C3" s="266">
        <v>3</v>
      </c>
    </row>
    <row r="4" spans="1:3" ht="31.2" x14ac:dyDescent="0.3">
      <c r="A4" s="266" t="s">
        <v>349</v>
      </c>
      <c r="B4" s="266" t="s">
        <v>637</v>
      </c>
      <c r="C4" s="266"/>
    </row>
    <row r="5" spans="1:3" x14ac:dyDescent="0.3">
      <c r="A5" s="266" t="s">
        <v>349</v>
      </c>
      <c r="B5" s="266" t="s">
        <v>571</v>
      </c>
      <c r="C5" s="266"/>
    </row>
    <row r="6" spans="1:3" x14ac:dyDescent="0.3">
      <c r="A6" s="266" t="s">
        <v>349</v>
      </c>
      <c r="B6" s="266" t="s">
        <v>631</v>
      </c>
      <c r="C6" s="266"/>
    </row>
    <row r="7" spans="1:3" x14ac:dyDescent="0.3">
      <c r="A7" s="266" t="s">
        <v>349</v>
      </c>
      <c r="B7" s="270" t="s">
        <v>264</v>
      </c>
      <c r="C7" s="266"/>
    </row>
    <row r="8" spans="1:3" x14ac:dyDescent="0.3">
      <c r="A8" s="266" t="s">
        <v>349</v>
      </c>
      <c r="B8" s="270" t="s">
        <v>2102</v>
      </c>
      <c r="C8" s="266"/>
    </row>
    <row r="9" spans="1:3" x14ac:dyDescent="0.3">
      <c r="A9" s="270"/>
      <c r="B9" s="270"/>
      <c r="C9" s="266"/>
    </row>
    <row r="10" spans="1:3" x14ac:dyDescent="0.3">
      <c r="A10" s="273"/>
      <c r="B10" s="267" t="s">
        <v>353</v>
      </c>
      <c r="C10" s="267">
        <v>3</v>
      </c>
    </row>
    <row r="11" spans="1:3" x14ac:dyDescent="0.3">
      <c r="A11" s="266" t="s">
        <v>350</v>
      </c>
      <c r="B11" s="272" t="s">
        <v>474</v>
      </c>
      <c r="C11" s="270"/>
    </row>
    <row r="12" spans="1:3" x14ac:dyDescent="0.3">
      <c r="A12" s="270"/>
      <c r="B12" s="270"/>
      <c r="C12" s="270"/>
    </row>
    <row r="13" spans="1:3" x14ac:dyDescent="0.3">
      <c r="A13" s="270"/>
      <c r="B13" s="270"/>
      <c r="C13" s="270"/>
    </row>
    <row r="14" spans="1:3" x14ac:dyDescent="0.3">
      <c r="A14" s="273"/>
      <c r="B14" s="267" t="s">
        <v>354</v>
      </c>
      <c r="C14" s="267">
        <v>0</v>
      </c>
    </row>
    <row r="15" spans="1:3" x14ac:dyDescent="0.3">
      <c r="A15" s="266" t="s">
        <v>351</v>
      </c>
      <c r="B15" s="270"/>
      <c r="C15" s="270"/>
    </row>
    <row r="16" spans="1:3" x14ac:dyDescent="0.3">
      <c r="A16" s="270"/>
      <c r="B16" s="270"/>
      <c r="C16" s="270"/>
    </row>
    <row r="17" spans="1:3" x14ac:dyDescent="0.3">
      <c r="A17" s="270"/>
      <c r="B17" s="270"/>
      <c r="C17" s="270"/>
    </row>
    <row r="18" spans="1:3" x14ac:dyDescent="0.3">
      <c r="A18" s="273"/>
      <c r="B18" s="267" t="s">
        <v>355</v>
      </c>
      <c r="C18" s="267">
        <v>0</v>
      </c>
    </row>
    <row r="19" spans="1:3" x14ac:dyDescent="0.3">
      <c r="A19" s="266" t="s">
        <v>352</v>
      </c>
      <c r="B19" s="270"/>
      <c r="C19" s="270"/>
    </row>
    <row r="20" spans="1:3" x14ac:dyDescent="0.3">
      <c r="A20" s="270"/>
      <c r="B20" s="270"/>
      <c r="C20" s="270"/>
    </row>
    <row r="21" spans="1:3" x14ac:dyDescent="0.3">
      <c r="A21" s="270"/>
      <c r="B21" s="270"/>
      <c r="C21" s="270"/>
    </row>
    <row r="22" spans="1:3" x14ac:dyDescent="0.3">
      <c r="A22" s="273"/>
      <c r="B22" s="267" t="s">
        <v>356</v>
      </c>
      <c r="C22" s="267">
        <v>0</v>
      </c>
    </row>
    <row r="23" spans="1:3" x14ac:dyDescent="0.3">
      <c r="A23" s="270"/>
      <c r="B23" s="270"/>
      <c r="C23" s="270"/>
    </row>
    <row r="24" spans="1:3" x14ac:dyDescent="0.3">
      <c r="A24" s="270"/>
      <c r="B24" s="270"/>
      <c r="C24" s="270"/>
    </row>
    <row r="25" spans="1:3" x14ac:dyDescent="0.3">
      <c r="A25" s="271"/>
      <c r="B25" s="267" t="s">
        <v>318</v>
      </c>
      <c r="C25" s="271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4"/>
  <sheetViews>
    <sheetView zoomScale="80" zoomScaleNormal="80" zoomScalePageLayoutView="90" workbookViewId="0"/>
  </sheetViews>
  <sheetFormatPr defaultColWidth="9.109375" defaultRowHeight="15.6" x14ac:dyDescent="0.3"/>
  <cols>
    <col min="1" max="1" width="28" style="21" customWidth="1"/>
    <col min="2" max="2" width="97.109375" style="21" bestFit="1" customWidth="1"/>
    <col min="3" max="3" width="16.88671875" style="21" customWidth="1"/>
    <col min="4" max="16384" width="9.109375" style="20"/>
  </cols>
  <sheetData>
    <row r="1" spans="1:3" ht="22.8" x14ac:dyDescent="0.4">
      <c r="A1" s="482" t="s">
        <v>2265</v>
      </c>
      <c r="B1" s="481" t="s">
        <v>2508</v>
      </c>
      <c r="C1" s="493"/>
    </row>
    <row r="2" spans="1:3" ht="72" customHeight="1" x14ac:dyDescent="0.3">
      <c r="A2" s="494" t="s">
        <v>612</v>
      </c>
      <c r="B2" s="495" t="s">
        <v>2271</v>
      </c>
      <c r="C2" s="496" t="s">
        <v>1483</v>
      </c>
    </row>
    <row r="3" spans="1:3" ht="14.25" customHeight="1" x14ac:dyDescent="0.3">
      <c r="A3" s="488" t="s">
        <v>349</v>
      </c>
      <c r="B3" s="486" t="s">
        <v>1669</v>
      </c>
      <c r="C3" s="489"/>
    </row>
    <row r="4" spans="1:3" ht="14.25" customHeight="1" x14ac:dyDescent="0.3">
      <c r="A4" s="477" t="s">
        <v>349</v>
      </c>
      <c r="B4" s="477" t="s">
        <v>1540</v>
      </c>
      <c r="C4" s="476"/>
    </row>
    <row r="5" spans="1:3" ht="14.25" customHeight="1" x14ac:dyDescent="0.3">
      <c r="A5" s="477" t="s">
        <v>349</v>
      </c>
      <c r="B5" s="477" t="s">
        <v>2214</v>
      </c>
      <c r="C5" s="490">
        <v>32</v>
      </c>
    </row>
    <row r="6" spans="1:3" ht="14.25" customHeight="1" x14ac:dyDescent="0.3">
      <c r="A6" s="477" t="s">
        <v>349</v>
      </c>
      <c r="B6" s="477" t="s">
        <v>413</v>
      </c>
      <c r="C6" s="476"/>
    </row>
    <row r="7" spans="1:3" ht="14.25" customHeight="1" x14ac:dyDescent="0.3">
      <c r="A7" s="477" t="s">
        <v>349</v>
      </c>
      <c r="B7" s="477" t="s">
        <v>479</v>
      </c>
      <c r="C7" s="476"/>
    </row>
    <row r="8" spans="1:3" ht="14.25" customHeight="1" x14ac:dyDescent="0.3">
      <c r="A8" s="477" t="s">
        <v>349</v>
      </c>
      <c r="B8" s="477" t="s">
        <v>480</v>
      </c>
      <c r="C8" s="476"/>
    </row>
    <row r="9" spans="1:3" ht="14.25" customHeight="1" x14ac:dyDescent="0.3">
      <c r="A9" s="477" t="s">
        <v>349</v>
      </c>
      <c r="B9" s="477" t="s">
        <v>1670</v>
      </c>
      <c r="C9" s="476"/>
    </row>
    <row r="10" spans="1:3" ht="14.25" customHeight="1" x14ac:dyDescent="0.3">
      <c r="A10" s="477" t="s">
        <v>349</v>
      </c>
      <c r="B10" s="477" t="s">
        <v>1539</v>
      </c>
      <c r="C10" s="476"/>
    </row>
    <row r="11" spans="1:3" ht="14.25" customHeight="1" x14ac:dyDescent="0.3">
      <c r="A11" s="477" t="s">
        <v>349</v>
      </c>
      <c r="B11" s="477" t="s">
        <v>1541</v>
      </c>
      <c r="C11" s="476"/>
    </row>
    <row r="12" spans="1:3" ht="14.25" customHeight="1" x14ac:dyDescent="0.3">
      <c r="A12" s="477" t="s">
        <v>349</v>
      </c>
      <c r="B12" s="477" t="s">
        <v>1116</v>
      </c>
      <c r="C12" s="476">
        <v>1</v>
      </c>
    </row>
    <row r="13" spans="1:3" ht="14.25" customHeight="1" x14ac:dyDescent="0.3">
      <c r="A13" s="477" t="s">
        <v>349</v>
      </c>
      <c r="B13" s="477" t="s">
        <v>1117</v>
      </c>
      <c r="C13" s="476"/>
    </row>
    <row r="14" spans="1:3" ht="14.25" customHeight="1" x14ac:dyDescent="0.3">
      <c r="A14" s="477" t="s">
        <v>349</v>
      </c>
      <c r="B14" s="477" t="s">
        <v>2013</v>
      </c>
      <c r="C14" s="476"/>
    </row>
    <row r="15" spans="1:3" ht="14.25" customHeight="1" x14ac:dyDescent="0.3">
      <c r="A15" s="477" t="s">
        <v>349</v>
      </c>
      <c r="B15" s="477" t="s">
        <v>1118</v>
      </c>
      <c r="C15" s="476"/>
    </row>
    <row r="16" spans="1:3" ht="14.25" customHeight="1" x14ac:dyDescent="0.3">
      <c r="A16" s="477" t="s">
        <v>349</v>
      </c>
      <c r="B16" s="477" t="s">
        <v>1119</v>
      </c>
      <c r="C16" s="476"/>
    </row>
    <row r="17" spans="1:3" ht="14.25" customHeight="1" x14ac:dyDescent="0.3">
      <c r="A17" s="477" t="s">
        <v>349</v>
      </c>
      <c r="B17" s="477" t="s">
        <v>1467</v>
      </c>
      <c r="C17" s="476"/>
    </row>
    <row r="18" spans="1:3" ht="14.25" customHeight="1" x14ac:dyDescent="0.3">
      <c r="A18" s="477" t="s">
        <v>349</v>
      </c>
      <c r="B18" s="477" t="s">
        <v>1120</v>
      </c>
      <c r="C18" s="476"/>
    </row>
    <row r="19" spans="1:3" ht="14.25" customHeight="1" x14ac:dyDescent="0.3">
      <c r="A19" s="477" t="s">
        <v>349</v>
      </c>
      <c r="B19" s="477" t="s">
        <v>1121</v>
      </c>
      <c r="C19" s="476"/>
    </row>
    <row r="20" spans="1:3" ht="14.25" customHeight="1" x14ac:dyDescent="0.3">
      <c r="A20" s="477" t="s">
        <v>349</v>
      </c>
      <c r="B20" s="477" t="s">
        <v>1686</v>
      </c>
      <c r="C20" s="476"/>
    </row>
    <row r="21" spans="1:3" ht="14.25" customHeight="1" x14ac:dyDescent="0.3">
      <c r="A21" s="477" t="s">
        <v>349</v>
      </c>
      <c r="B21" s="477" t="s">
        <v>1122</v>
      </c>
      <c r="C21" s="476"/>
    </row>
    <row r="22" spans="1:3" ht="14.25" customHeight="1" x14ac:dyDescent="0.3">
      <c r="A22" s="477" t="s">
        <v>349</v>
      </c>
      <c r="B22" s="477" t="s">
        <v>2005</v>
      </c>
      <c r="C22" s="476"/>
    </row>
    <row r="23" spans="1:3" ht="14.25" customHeight="1" x14ac:dyDescent="0.3">
      <c r="A23" s="477" t="s">
        <v>349</v>
      </c>
      <c r="B23" s="477" t="s">
        <v>235</v>
      </c>
      <c r="C23" s="476"/>
    </row>
    <row r="24" spans="1:3" ht="14.25" customHeight="1" x14ac:dyDescent="0.3">
      <c r="A24" s="477" t="s">
        <v>349</v>
      </c>
      <c r="B24" s="477" t="s">
        <v>2128</v>
      </c>
      <c r="C24" s="476"/>
    </row>
    <row r="25" spans="1:3" ht="14.25" customHeight="1" x14ac:dyDescent="0.3">
      <c r="A25" s="477" t="s">
        <v>349</v>
      </c>
      <c r="B25" s="477" t="s">
        <v>2129</v>
      </c>
      <c r="C25" s="476"/>
    </row>
    <row r="26" spans="1:3" ht="14.25" customHeight="1" x14ac:dyDescent="0.3">
      <c r="A26" s="477" t="s">
        <v>349</v>
      </c>
      <c r="B26" s="477" t="s">
        <v>2130</v>
      </c>
      <c r="C26" s="476"/>
    </row>
    <row r="27" spans="1:3" ht="14.25" customHeight="1" x14ac:dyDescent="0.3">
      <c r="A27" s="477" t="s">
        <v>349</v>
      </c>
      <c r="B27" s="477" t="s">
        <v>1294</v>
      </c>
      <c r="C27" s="476"/>
    </row>
    <row r="28" spans="1:3" ht="14.25" customHeight="1" x14ac:dyDescent="0.3">
      <c r="A28" s="477" t="s">
        <v>349</v>
      </c>
      <c r="B28" s="477" t="s">
        <v>1671</v>
      </c>
      <c r="C28" s="476"/>
    </row>
    <row r="29" spans="1:3" ht="14.25" customHeight="1" x14ac:dyDescent="0.3">
      <c r="A29" s="477" t="s">
        <v>349</v>
      </c>
      <c r="B29" s="477" t="s">
        <v>1685</v>
      </c>
      <c r="C29" s="476"/>
    </row>
    <row r="30" spans="1:3" ht="14.25" customHeight="1" x14ac:dyDescent="0.3">
      <c r="A30" s="477" t="s">
        <v>349</v>
      </c>
      <c r="B30" s="477" t="s">
        <v>1295</v>
      </c>
      <c r="C30" s="476"/>
    </row>
    <row r="31" spans="1:3" ht="14.25" customHeight="1" x14ac:dyDescent="0.3">
      <c r="A31" s="477" t="s">
        <v>349</v>
      </c>
      <c r="B31" s="477" t="s">
        <v>1924</v>
      </c>
      <c r="C31" s="476"/>
    </row>
    <row r="32" spans="1:3" ht="14.25" customHeight="1" x14ac:dyDescent="0.3">
      <c r="A32" s="477" t="s">
        <v>349</v>
      </c>
      <c r="B32" s="477" t="s">
        <v>1757</v>
      </c>
      <c r="C32" s="476"/>
    </row>
    <row r="33" spans="1:3" ht="14.25" customHeight="1" x14ac:dyDescent="0.3">
      <c r="A33" s="477" t="s">
        <v>349</v>
      </c>
      <c r="B33" s="477" t="s">
        <v>1296</v>
      </c>
      <c r="C33" s="476"/>
    </row>
    <row r="34" spans="1:3" ht="14.25" customHeight="1" x14ac:dyDescent="0.3">
      <c r="A34" s="477" t="s">
        <v>349</v>
      </c>
      <c r="B34" s="477" t="s">
        <v>1297</v>
      </c>
      <c r="C34" s="476"/>
    </row>
    <row r="35" spans="1:3" ht="14.25" customHeight="1" x14ac:dyDescent="0.3">
      <c r="A35" s="477" t="s">
        <v>349</v>
      </c>
      <c r="B35" s="477" t="s">
        <v>373</v>
      </c>
      <c r="C35" s="476">
        <v>5</v>
      </c>
    </row>
    <row r="36" spans="1:3" ht="14.25" customHeight="1" x14ac:dyDescent="0.3">
      <c r="A36" s="477" t="s">
        <v>349</v>
      </c>
      <c r="B36" s="477" t="s">
        <v>616</v>
      </c>
      <c r="C36" s="476"/>
    </row>
    <row r="37" spans="1:3" ht="14.25" customHeight="1" x14ac:dyDescent="0.3">
      <c r="A37" s="477" t="s">
        <v>349</v>
      </c>
      <c r="B37" s="477" t="s">
        <v>796</v>
      </c>
      <c r="C37" s="477"/>
    </row>
    <row r="38" spans="1:3" ht="14.25" customHeight="1" x14ac:dyDescent="0.3">
      <c r="A38" s="477" t="s">
        <v>349</v>
      </c>
      <c r="B38" s="477" t="s">
        <v>1958</v>
      </c>
      <c r="C38" s="476">
        <v>25</v>
      </c>
    </row>
    <row r="39" spans="1:3" ht="14.25" customHeight="1" x14ac:dyDescent="0.3">
      <c r="A39" s="477" t="s">
        <v>349</v>
      </c>
      <c r="B39" s="477" t="s">
        <v>2385</v>
      </c>
      <c r="C39" s="477">
        <v>238</v>
      </c>
    </row>
    <row r="40" spans="1:3" s="53" customFormat="1" ht="14.25" customHeight="1" x14ac:dyDescent="0.3">
      <c r="A40" s="477" t="s">
        <v>349</v>
      </c>
      <c r="B40" s="477" t="s">
        <v>862</v>
      </c>
      <c r="C40" s="476"/>
    </row>
    <row r="41" spans="1:3" x14ac:dyDescent="0.3">
      <c r="A41" s="477" t="s">
        <v>349</v>
      </c>
      <c r="B41" s="477" t="s">
        <v>2105</v>
      </c>
      <c r="C41" s="476"/>
    </row>
    <row r="42" spans="1:3" ht="14.25" customHeight="1" x14ac:dyDescent="0.3">
      <c r="A42" s="477" t="s">
        <v>349</v>
      </c>
      <c r="B42" s="477" t="s">
        <v>2061</v>
      </c>
      <c r="C42" s="477"/>
    </row>
    <row r="43" spans="1:3" ht="14.25" customHeight="1" x14ac:dyDescent="0.3">
      <c r="A43" s="477" t="s">
        <v>349</v>
      </c>
      <c r="B43" s="477" t="s">
        <v>2060</v>
      </c>
      <c r="C43" s="477"/>
    </row>
    <row r="44" spans="1:3" ht="14.25" customHeight="1" x14ac:dyDescent="0.3">
      <c r="A44" s="477" t="s">
        <v>349</v>
      </c>
      <c r="B44" s="477" t="s">
        <v>1345</v>
      </c>
      <c r="C44" s="477">
        <v>2</v>
      </c>
    </row>
    <row r="45" spans="1:3" ht="14.25" customHeight="1" x14ac:dyDescent="0.3">
      <c r="A45" s="477" t="s">
        <v>349</v>
      </c>
      <c r="B45" s="477" t="s">
        <v>798</v>
      </c>
      <c r="C45" s="476"/>
    </row>
    <row r="46" spans="1:3" x14ac:dyDescent="0.3">
      <c r="A46" s="477" t="s">
        <v>349</v>
      </c>
      <c r="B46" s="477" t="s">
        <v>2127</v>
      </c>
      <c r="C46" s="476"/>
    </row>
    <row r="47" spans="1:3" ht="14.25" customHeight="1" x14ac:dyDescent="0.3">
      <c r="A47" s="477" t="s">
        <v>349</v>
      </c>
      <c r="B47" s="477" t="s">
        <v>618</v>
      </c>
      <c r="C47" s="476"/>
    </row>
    <row r="48" spans="1:3" ht="14.25" customHeight="1" x14ac:dyDescent="0.3">
      <c r="A48" s="477" t="s">
        <v>349</v>
      </c>
      <c r="B48" s="477" t="s">
        <v>2031</v>
      </c>
      <c r="C48" s="476"/>
    </row>
    <row r="49" spans="1:3" ht="14.25" customHeight="1" x14ac:dyDescent="0.3">
      <c r="A49" s="477" t="s">
        <v>349</v>
      </c>
      <c r="B49" s="477" t="s">
        <v>2329</v>
      </c>
      <c r="C49" s="476"/>
    </row>
    <row r="50" spans="1:3" ht="14.25" customHeight="1" x14ac:dyDescent="0.3">
      <c r="A50" s="477" t="s">
        <v>349</v>
      </c>
      <c r="B50" s="477" t="s">
        <v>617</v>
      </c>
      <c r="C50" s="476"/>
    </row>
    <row r="51" spans="1:3" ht="14.25" customHeight="1" x14ac:dyDescent="0.3">
      <c r="A51" s="476" t="s">
        <v>349</v>
      </c>
      <c r="B51" s="477" t="s">
        <v>797</v>
      </c>
      <c r="C51" s="491"/>
    </row>
    <row r="52" spans="1:3" ht="14.25" customHeight="1" x14ac:dyDescent="0.3">
      <c r="A52" s="478"/>
      <c r="B52" s="478" t="s">
        <v>353</v>
      </c>
      <c r="C52" s="480">
        <v>303</v>
      </c>
    </row>
    <row r="53" spans="1:3" ht="14.25" customHeight="1" x14ac:dyDescent="0.3">
      <c r="A53" s="477" t="s">
        <v>350</v>
      </c>
      <c r="B53" s="476" t="s">
        <v>1930</v>
      </c>
      <c r="C53" s="476"/>
    </row>
    <row r="54" spans="1:3" s="54" customFormat="1" x14ac:dyDescent="0.3">
      <c r="A54" s="477" t="s">
        <v>350</v>
      </c>
      <c r="B54" s="479" t="s">
        <v>1542</v>
      </c>
      <c r="C54" s="487"/>
    </row>
    <row r="55" spans="1:3" ht="14.25" customHeight="1" x14ac:dyDescent="0.3">
      <c r="A55" s="477" t="s">
        <v>350</v>
      </c>
      <c r="B55" s="477" t="s">
        <v>1543</v>
      </c>
      <c r="C55" s="476"/>
    </row>
    <row r="56" spans="1:3" ht="14.25" customHeight="1" x14ac:dyDescent="0.3">
      <c r="A56" s="477" t="s">
        <v>350</v>
      </c>
      <c r="B56" s="477" t="s">
        <v>1544</v>
      </c>
      <c r="C56" s="476"/>
    </row>
    <row r="57" spans="1:3" ht="14.25" customHeight="1" x14ac:dyDescent="0.3">
      <c r="A57" s="477" t="s">
        <v>350</v>
      </c>
      <c r="B57" s="477" t="s">
        <v>1925</v>
      </c>
      <c r="C57" s="476"/>
    </row>
    <row r="58" spans="1:3" ht="14.25" customHeight="1" x14ac:dyDescent="0.3">
      <c r="A58" s="477" t="s">
        <v>350</v>
      </c>
      <c r="B58" s="477" t="s">
        <v>1926</v>
      </c>
      <c r="C58" s="476"/>
    </row>
    <row r="59" spans="1:3" ht="14.25" customHeight="1" x14ac:dyDescent="0.3">
      <c r="A59" s="477" t="s">
        <v>350</v>
      </c>
      <c r="B59" s="477" t="s">
        <v>1959</v>
      </c>
      <c r="C59" s="476"/>
    </row>
    <row r="60" spans="1:3" ht="14.25" customHeight="1" x14ac:dyDescent="0.3">
      <c r="A60" s="477" t="s">
        <v>350</v>
      </c>
      <c r="B60" s="477" t="s">
        <v>1960</v>
      </c>
      <c r="C60" s="476"/>
    </row>
    <row r="61" spans="1:3" ht="14.25" customHeight="1" x14ac:dyDescent="0.3">
      <c r="A61" s="477" t="s">
        <v>350</v>
      </c>
      <c r="B61" s="477" t="s">
        <v>1961</v>
      </c>
      <c r="C61" s="476"/>
    </row>
    <row r="62" spans="1:3" x14ac:dyDescent="0.3">
      <c r="A62" s="477" t="s">
        <v>350</v>
      </c>
      <c r="B62" s="477" t="s">
        <v>1962</v>
      </c>
      <c r="C62" s="476"/>
    </row>
    <row r="63" spans="1:3" ht="14.25" customHeight="1" x14ac:dyDescent="0.3">
      <c r="A63" s="492" t="s">
        <v>350</v>
      </c>
      <c r="B63" s="477" t="s">
        <v>1963</v>
      </c>
      <c r="C63" s="476"/>
    </row>
    <row r="64" spans="1:3" ht="14.25" customHeight="1" x14ac:dyDescent="0.3">
      <c r="A64" s="477" t="s">
        <v>350</v>
      </c>
      <c r="B64" s="477" t="s">
        <v>1964</v>
      </c>
      <c r="C64" s="476">
        <v>1</v>
      </c>
    </row>
    <row r="65" spans="1:3" ht="14.25" customHeight="1" x14ac:dyDescent="0.3">
      <c r="A65" s="477" t="s">
        <v>350</v>
      </c>
      <c r="B65" s="477" t="s">
        <v>1830</v>
      </c>
      <c r="C65" s="476"/>
    </row>
    <row r="66" spans="1:3" ht="14.25" customHeight="1" x14ac:dyDescent="0.3">
      <c r="A66" s="477" t="s">
        <v>350</v>
      </c>
      <c r="B66" s="476" t="s">
        <v>1929</v>
      </c>
      <c r="C66" s="476"/>
    </row>
    <row r="67" spans="1:3" ht="14.25" customHeight="1" x14ac:dyDescent="0.3">
      <c r="A67" s="477" t="s">
        <v>350</v>
      </c>
      <c r="B67" s="477" t="s">
        <v>1965</v>
      </c>
      <c r="C67" s="476"/>
    </row>
    <row r="68" spans="1:3" ht="14.25" customHeight="1" x14ac:dyDescent="0.3">
      <c r="A68" s="477" t="s">
        <v>350</v>
      </c>
      <c r="B68" s="492" t="s">
        <v>1966</v>
      </c>
      <c r="C68" s="492"/>
    </row>
    <row r="69" spans="1:3" ht="14.25" customHeight="1" x14ac:dyDescent="0.3">
      <c r="A69" s="477" t="s">
        <v>350</v>
      </c>
      <c r="B69" s="477" t="s">
        <v>1967</v>
      </c>
      <c r="C69" s="476"/>
    </row>
    <row r="70" spans="1:3" ht="14.25" customHeight="1" x14ac:dyDescent="0.3">
      <c r="A70" s="477" t="s">
        <v>350</v>
      </c>
      <c r="B70" s="477" t="s">
        <v>1968</v>
      </c>
      <c r="C70" s="476"/>
    </row>
    <row r="71" spans="1:3" ht="14.25" customHeight="1" x14ac:dyDescent="0.3">
      <c r="A71" s="477" t="s">
        <v>350</v>
      </c>
      <c r="B71" s="477" t="s">
        <v>1969</v>
      </c>
      <c r="C71" s="476"/>
    </row>
    <row r="72" spans="1:3" ht="14.25" customHeight="1" x14ac:dyDescent="0.3">
      <c r="A72" s="477" t="s">
        <v>350</v>
      </c>
      <c r="B72" s="477" t="s">
        <v>1970</v>
      </c>
      <c r="C72" s="476"/>
    </row>
    <row r="73" spans="1:3" ht="14.25" customHeight="1" x14ac:dyDescent="0.3">
      <c r="A73" s="477" t="s">
        <v>350</v>
      </c>
      <c r="B73" s="477" t="s">
        <v>1974</v>
      </c>
      <c r="C73" s="476"/>
    </row>
    <row r="74" spans="1:3" ht="14.25" customHeight="1" x14ac:dyDescent="0.3">
      <c r="A74" s="477" t="s">
        <v>350</v>
      </c>
      <c r="B74" s="477" t="s">
        <v>1977</v>
      </c>
      <c r="C74" s="476"/>
    </row>
    <row r="75" spans="1:3" ht="14.25" customHeight="1" x14ac:dyDescent="0.3">
      <c r="A75" s="477" t="s">
        <v>350</v>
      </c>
      <c r="B75" s="477" t="s">
        <v>1980</v>
      </c>
      <c r="C75" s="476"/>
    </row>
    <row r="76" spans="1:3" ht="14.25" customHeight="1" x14ac:dyDescent="0.3">
      <c r="A76" s="477" t="s">
        <v>350</v>
      </c>
      <c r="B76" s="477" t="s">
        <v>1971</v>
      </c>
      <c r="C76" s="476"/>
    </row>
    <row r="77" spans="1:3" ht="14.25" customHeight="1" x14ac:dyDescent="0.3">
      <c r="A77" s="477" t="s">
        <v>350</v>
      </c>
      <c r="B77" s="477" t="s">
        <v>1972</v>
      </c>
      <c r="C77" s="476"/>
    </row>
    <row r="78" spans="1:3" ht="14.25" customHeight="1" x14ac:dyDescent="0.3">
      <c r="A78" s="477" t="s">
        <v>350</v>
      </c>
      <c r="B78" s="477" t="s">
        <v>1973</v>
      </c>
      <c r="C78" s="476"/>
    </row>
    <row r="79" spans="1:3" ht="14.25" customHeight="1" x14ac:dyDescent="0.3">
      <c r="A79" s="477" t="s">
        <v>350</v>
      </c>
      <c r="B79" s="477" t="s">
        <v>1978</v>
      </c>
      <c r="C79" s="476"/>
    </row>
    <row r="80" spans="1:3" x14ac:dyDescent="0.3">
      <c r="A80" s="477" t="s">
        <v>350</v>
      </c>
      <c r="B80" s="477" t="s">
        <v>1981</v>
      </c>
      <c r="C80" s="476"/>
    </row>
    <row r="81" spans="1:3" ht="14.25" customHeight="1" x14ac:dyDescent="0.3">
      <c r="A81" s="477" t="s">
        <v>350</v>
      </c>
      <c r="B81" s="477" t="s">
        <v>1982</v>
      </c>
      <c r="C81" s="476"/>
    </row>
    <row r="82" spans="1:3" ht="14.25" customHeight="1" x14ac:dyDescent="0.3">
      <c r="A82" s="477" t="s">
        <v>350</v>
      </c>
      <c r="B82" s="477" t="s">
        <v>1979</v>
      </c>
      <c r="C82" s="476"/>
    </row>
    <row r="83" spans="1:3" ht="14.25" customHeight="1" x14ac:dyDescent="0.3">
      <c r="A83" s="477" t="s">
        <v>350</v>
      </c>
      <c r="B83" s="477" t="s">
        <v>1975</v>
      </c>
      <c r="C83" s="476"/>
    </row>
    <row r="84" spans="1:3" ht="14.25" customHeight="1" x14ac:dyDescent="0.3">
      <c r="A84" s="477" t="s">
        <v>350</v>
      </c>
      <c r="B84" s="477" t="s">
        <v>1976</v>
      </c>
      <c r="C84" s="476"/>
    </row>
    <row r="85" spans="1:3" ht="14.25" customHeight="1" x14ac:dyDescent="0.3">
      <c r="A85" s="477" t="s">
        <v>350</v>
      </c>
      <c r="B85" s="485" t="s">
        <v>1983</v>
      </c>
      <c r="C85" s="476"/>
    </row>
    <row r="86" spans="1:3" ht="14.25" customHeight="1" x14ac:dyDescent="0.3">
      <c r="A86" s="477" t="s">
        <v>350</v>
      </c>
      <c r="B86" s="485" t="s">
        <v>1984</v>
      </c>
      <c r="C86" s="476"/>
    </row>
    <row r="87" spans="1:3" ht="14.25" customHeight="1" x14ac:dyDescent="0.3">
      <c r="A87" s="477" t="s">
        <v>350</v>
      </c>
      <c r="B87" s="485" t="s">
        <v>1985</v>
      </c>
      <c r="C87" s="476"/>
    </row>
    <row r="88" spans="1:3" ht="14.25" customHeight="1" x14ac:dyDescent="0.3">
      <c r="A88" s="477" t="s">
        <v>350</v>
      </c>
      <c r="B88" s="477" t="s">
        <v>1986</v>
      </c>
      <c r="C88" s="476"/>
    </row>
    <row r="89" spans="1:3" ht="14.25" customHeight="1" x14ac:dyDescent="0.3">
      <c r="A89" s="477" t="s">
        <v>350</v>
      </c>
      <c r="B89" s="477" t="s">
        <v>1987</v>
      </c>
      <c r="C89" s="476"/>
    </row>
    <row r="90" spans="1:3" ht="14.25" customHeight="1" x14ac:dyDescent="0.3">
      <c r="A90" s="477" t="s">
        <v>350</v>
      </c>
      <c r="B90" s="477" t="s">
        <v>1988</v>
      </c>
      <c r="C90" s="476"/>
    </row>
    <row r="91" spans="1:3" ht="14.25" customHeight="1" x14ac:dyDescent="0.3">
      <c r="A91" s="477" t="s">
        <v>350</v>
      </c>
      <c r="B91" s="477" t="s">
        <v>1989</v>
      </c>
      <c r="C91" s="476"/>
    </row>
    <row r="92" spans="1:3" ht="14.25" customHeight="1" x14ac:dyDescent="0.3">
      <c r="A92" s="477" t="s">
        <v>350</v>
      </c>
      <c r="B92" s="477" t="s">
        <v>2006</v>
      </c>
      <c r="C92" s="476"/>
    </row>
    <row r="93" spans="1:3" x14ac:dyDescent="0.3">
      <c r="A93" s="477" t="s">
        <v>350</v>
      </c>
      <c r="B93" s="477" t="s">
        <v>1990</v>
      </c>
      <c r="C93" s="476"/>
    </row>
    <row r="94" spans="1:3" x14ac:dyDescent="0.3">
      <c r="A94" s="477" t="s">
        <v>350</v>
      </c>
      <c r="B94" s="477" t="s">
        <v>1991</v>
      </c>
      <c r="C94" s="476"/>
    </row>
    <row r="95" spans="1:3" x14ac:dyDescent="0.3">
      <c r="A95" s="477" t="s">
        <v>350</v>
      </c>
      <c r="B95" s="477" t="s">
        <v>1992</v>
      </c>
      <c r="C95" s="476"/>
    </row>
    <row r="96" spans="1:3" x14ac:dyDescent="0.3">
      <c r="A96" s="477" t="s">
        <v>350</v>
      </c>
      <c r="B96" s="477" t="s">
        <v>1993</v>
      </c>
      <c r="C96" s="476"/>
    </row>
    <row r="97" spans="1:3" ht="15" customHeight="1" x14ac:dyDescent="0.3">
      <c r="A97" s="477" t="s">
        <v>350</v>
      </c>
      <c r="B97" s="477" t="s">
        <v>1994</v>
      </c>
      <c r="C97" s="476"/>
    </row>
    <row r="98" spans="1:3" ht="16.5" customHeight="1" x14ac:dyDescent="0.3">
      <c r="A98" s="477" t="s">
        <v>350</v>
      </c>
      <c r="B98" s="477" t="s">
        <v>1995</v>
      </c>
      <c r="C98" s="476"/>
    </row>
    <row r="99" spans="1:3" ht="16.5" customHeight="1" x14ac:dyDescent="0.3">
      <c r="A99" s="477" t="s">
        <v>350</v>
      </c>
      <c r="B99" s="477" t="s">
        <v>2007</v>
      </c>
      <c r="C99" s="476"/>
    </row>
    <row r="100" spans="1:3" ht="16.5" customHeight="1" x14ac:dyDescent="0.3">
      <c r="A100" s="477" t="s">
        <v>350</v>
      </c>
      <c r="B100" s="477" t="s">
        <v>1996</v>
      </c>
      <c r="C100" s="476"/>
    </row>
    <row r="101" spans="1:3" ht="16.5" customHeight="1" x14ac:dyDescent="0.3">
      <c r="A101" s="477" t="s">
        <v>350</v>
      </c>
      <c r="B101" s="477" t="s">
        <v>1997</v>
      </c>
      <c r="C101" s="476"/>
    </row>
    <row r="102" spans="1:3" ht="16.5" customHeight="1" x14ac:dyDescent="0.3">
      <c r="A102" s="477" t="s">
        <v>350</v>
      </c>
      <c r="B102" s="477" t="s">
        <v>1998</v>
      </c>
      <c r="C102" s="476"/>
    </row>
    <row r="103" spans="1:3" ht="16.5" customHeight="1" x14ac:dyDescent="0.3">
      <c r="A103" s="477" t="s">
        <v>350</v>
      </c>
      <c r="B103" s="477" t="s">
        <v>1999</v>
      </c>
      <c r="C103" s="476"/>
    </row>
    <row r="104" spans="1:3" ht="16.5" customHeight="1" x14ac:dyDescent="0.3">
      <c r="A104" s="477" t="s">
        <v>350</v>
      </c>
      <c r="B104" s="479" t="s">
        <v>2000</v>
      </c>
      <c r="C104" s="487"/>
    </row>
    <row r="105" spans="1:3" ht="16.5" customHeight="1" x14ac:dyDescent="0.3">
      <c r="A105" s="477" t="s">
        <v>350</v>
      </c>
      <c r="B105" s="479" t="s">
        <v>2001</v>
      </c>
      <c r="C105" s="487"/>
    </row>
    <row r="106" spans="1:3" ht="14.25" customHeight="1" x14ac:dyDescent="0.3">
      <c r="A106" s="477" t="s">
        <v>350</v>
      </c>
      <c r="B106" s="477" t="s">
        <v>2053</v>
      </c>
      <c r="C106" s="476">
        <v>1</v>
      </c>
    </row>
    <row r="107" spans="1:3" ht="14.25" customHeight="1" x14ac:dyDescent="0.3">
      <c r="A107" s="477" t="s">
        <v>350</v>
      </c>
      <c r="B107" s="485" t="s">
        <v>2085</v>
      </c>
      <c r="C107" s="476"/>
    </row>
    <row r="108" spans="1:3" ht="14.25" customHeight="1" x14ac:dyDescent="0.3">
      <c r="A108" s="477" t="s">
        <v>350</v>
      </c>
      <c r="B108" s="477" t="s">
        <v>1126</v>
      </c>
      <c r="C108" s="476"/>
    </row>
    <row r="109" spans="1:3" ht="14.25" customHeight="1" x14ac:dyDescent="0.3">
      <c r="A109" s="477" t="s">
        <v>350</v>
      </c>
      <c r="B109" s="477" t="s">
        <v>1127</v>
      </c>
      <c r="C109" s="476"/>
    </row>
    <row r="110" spans="1:3" ht="14.25" customHeight="1" x14ac:dyDescent="0.3">
      <c r="A110" s="477" t="s">
        <v>350</v>
      </c>
      <c r="B110" s="477" t="s">
        <v>2117</v>
      </c>
      <c r="C110" s="476">
        <v>1</v>
      </c>
    </row>
    <row r="111" spans="1:3" ht="14.25" customHeight="1" x14ac:dyDescent="0.3">
      <c r="A111" s="477" t="s">
        <v>350</v>
      </c>
      <c r="B111" s="479" t="s">
        <v>2106</v>
      </c>
      <c r="C111" s="476"/>
    </row>
    <row r="112" spans="1:3" ht="14.25" customHeight="1" x14ac:dyDescent="0.3">
      <c r="A112" s="477" t="s">
        <v>350</v>
      </c>
      <c r="B112" s="479" t="s">
        <v>2062</v>
      </c>
      <c r="C112" s="476"/>
    </row>
    <row r="113" spans="1:3" ht="14.25" customHeight="1" x14ac:dyDescent="0.3">
      <c r="A113" s="477" t="s">
        <v>350</v>
      </c>
      <c r="B113" s="479" t="s">
        <v>2068</v>
      </c>
      <c r="C113" s="476"/>
    </row>
    <row r="114" spans="1:3" ht="14.25" customHeight="1" x14ac:dyDescent="0.3">
      <c r="A114" s="477" t="s">
        <v>350</v>
      </c>
      <c r="B114" s="477" t="s">
        <v>1128</v>
      </c>
      <c r="C114" s="476"/>
    </row>
    <row r="115" spans="1:3" ht="14.25" customHeight="1" x14ac:dyDescent="0.3">
      <c r="A115" s="487" t="s">
        <v>350</v>
      </c>
      <c r="B115" s="477" t="s">
        <v>1123</v>
      </c>
      <c r="C115" s="476"/>
    </row>
    <row r="116" spans="1:3" ht="14.25" customHeight="1" x14ac:dyDescent="0.3">
      <c r="A116" s="477" t="s">
        <v>350</v>
      </c>
      <c r="B116" s="477" t="s">
        <v>1124</v>
      </c>
      <c r="C116" s="476"/>
    </row>
    <row r="117" spans="1:3" ht="14.25" customHeight="1" x14ac:dyDescent="0.3">
      <c r="A117" s="477" t="s">
        <v>350</v>
      </c>
      <c r="B117" s="477" t="s">
        <v>1125</v>
      </c>
      <c r="C117" s="476"/>
    </row>
    <row r="118" spans="1:3" ht="14.25" customHeight="1" x14ac:dyDescent="0.3">
      <c r="A118" s="477" t="s">
        <v>350</v>
      </c>
      <c r="B118" s="477" t="s">
        <v>2131</v>
      </c>
      <c r="C118" s="476"/>
    </row>
    <row r="119" spans="1:3" ht="14.25" customHeight="1" x14ac:dyDescent="0.3">
      <c r="A119" s="477" t="s">
        <v>350</v>
      </c>
      <c r="B119" s="477" t="s">
        <v>1129</v>
      </c>
      <c r="C119" s="476"/>
    </row>
    <row r="120" spans="1:3" ht="14.25" customHeight="1" x14ac:dyDescent="0.3">
      <c r="A120" s="477" t="s">
        <v>350</v>
      </c>
      <c r="B120" s="475" t="s">
        <v>1130</v>
      </c>
      <c r="C120" s="476"/>
    </row>
    <row r="121" spans="1:3" ht="14.25" customHeight="1" x14ac:dyDescent="0.3">
      <c r="A121" s="477" t="s">
        <v>350</v>
      </c>
      <c r="B121" s="477" t="s">
        <v>1131</v>
      </c>
      <c r="C121" s="476"/>
    </row>
    <row r="122" spans="1:3" ht="14.25" customHeight="1" x14ac:dyDescent="0.3">
      <c r="A122" s="477" t="s">
        <v>350</v>
      </c>
      <c r="B122" s="477" t="s">
        <v>1132</v>
      </c>
      <c r="C122" s="476"/>
    </row>
    <row r="123" spans="1:3" ht="14.25" customHeight="1" x14ac:dyDescent="0.3">
      <c r="A123" s="477" t="s">
        <v>350</v>
      </c>
      <c r="B123" s="487" t="s">
        <v>1133</v>
      </c>
      <c r="C123" s="479"/>
    </row>
    <row r="124" spans="1:3" ht="14.25" customHeight="1" x14ac:dyDescent="0.3">
      <c r="A124" s="477" t="s">
        <v>350</v>
      </c>
      <c r="B124" s="477" t="s">
        <v>2386</v>
      </c>
      <c r="C124" s="479"/>
    </row>
    <row r="125" spans="1:3" ht="14.25" customHeight="1" x14ac:dyDescent="0.3">
      <c r="A125" s="477" t="s">
        <v>350</v>
      </c>
      <c r="B125" s="477" t="s">
        <v>2045</v>
      </c>
      <c r="C125" s="476">
        <v>1</v>
      </c>
    </row>
    <row r="126" spans="1:3" ht="14.25" customHeight="1" x14ac:dyDescent="0.3">
      <c r="A126" s="479" t="s">
        <v>350</v>
      </c>
      <c r="B126" s="477" t="s">
        <v>1927</v>
      </c>
      <c r="C126" s="476">
        <v>1</v>
      </c>
    </row>
    <row r="127" spans="1:3" ht="14.25" customHeight="1" x14ac:dyDescent="0.3">
      <c r="A127" s="479" t="s">
        <v>350</v>
      </c>
      <c r="B127" s="477" t="s">
        <v>1134</v>
      </c>
      <c r="C127" s="476"/>
    </row>
    <row r="128" spans="1:3" ht="14.25" customHeight="1" x14ac:dyDescent="0.3">
      <c r="A128" s="479" t="s">
        <v>350</v>
      </c>
      <c r="B128" s="479" t="s">
        <v>2063</v>
      </c>
      <c r="C128" s="487"/>
    </row>
    <row r="129" spans="1:3" ht="14.25" customHeight="1" x14ac:dyDescent="0.3">
      <c r="A129" s="479" t="s">
        <v>350</v>
      </c>
      <c r="B129" s="477" t="s">
        <v>1135</v>
      </c>
      <c r="C129" s="476"/>
    </row>
    <row r="130" spans="1:3" ht="14.25" customHeight="1" x14ac:dyDescent="0.3">
      <c r="A130" s="477" t="s">
        <v>350</v>
      </c>
      <c r="B130" s="477" t="s">
        <v>1136</v>
      </c>
      <c r="C130" s="476"/>
    </row>
    <row r="131" spans="1:3" ht="14.25" customHeight="1" x14ac:dyDescent="0.3">
      <c r="A131" s="476" t="s">
        <v>350</v>
      </c>
      <c r="B131" s="477" t="s">
        <v>1137</v>
      </c>
      <c r="C131" s="476"/>
    </row>
    <row r="132" spans="1:3" ht="14.25" customHeight="1" x14ac:dyDescent="0.3">
      <c r="A132" s="476" t="s">
        <v>350</v>
      </c>
      <c r="B132" s="477" t="s">
        <v>1138</v>
      </c>
      <c r="C132" s="476"/>
    </row>
    <row r="133" spans="1:3" ht="14.25" customHeight="1" x14ac:dyDescent="0.3">
      <c r="A133" s="476" t="s">
        <v>350</v>
      </c>
      <c r="B133" s="477" t="s">
        <v>1928</v>
      </c>
      <c r="C133" s="476"/>
    </row>
    <row r="134" spans="1:3" ht="14.25" customHeight="1" x14ac:dyDescent="0.3">
      <c r="A134" s="479" t="s">
        <v>350</v>
      </c>
      <c r="B134" s="479" t="s">
        <v>2069</v>
      </c>
      <c r="C134" s="487"/>
    </row>
    <row r="135" spans="1:3" ht="14.25" customHeight="1" x14ac:dyDescent="0.3">
      <c r="A135" s="477" t="s">
        <v>350</v>
      </c>
      <c r="B135" s="477" t="s">
        <v>1139</v>
      </c>
      <c r="C135" s="476"/>
    </row>
    <row r="136" spans="1:3" ht="14.25" customHeight="1" x14ac:dyDescent="0.3">
      <c r="A136" s="477" t="s">
        <v>350</v>
      </c>
      <c r="B136" s="476" t="s">
        <v>2046</v>
      </c>
      <c r="C136" s="476"/>
    </row>
    <row r="137" spans="1:3" ht="14.25" customHeight="1" x14ac:dyDescent="0.3">
      <c r="A137" s="477" t="s">
        <v>350</v>
      </c>
      <c r="B137" s="477" t="s">
        <v>1140</v>
      </c>
      <c r="C137" s="476"/>
    </row>
    <row r="138" spans="1:3" ht="14.25" customHeight="1" x14ac:dyDescent="0.3">
      <c r="A138" s="477" t="s">
        <v>350</v>
      </c>
      <c r="B138" s="479" t="s">
        <v>1141</v>
      </c>
      <c r="C138" s="487"/>
    </row>
    <row r="139" spans="1:3" ht="14.25" customHeight="1" x14ac:dyDescent="0.3">
      <c r="A139" s="477" t="s">
        <v>350</v>
      </c>
      <c r="B139" s="476" t="s">
        <v>2107</v>
      </c>
      <c r="C139" s="476"/>
    </row>
    <row r="140" spans="1:3" ht="14.25" customHeight="1" x14ac:dyDescent="0.3">
      <c r="A140" s="477" t="s">
        <v>350</v>
      </c>
      <c r="B140" s="479" t="s">
        <v>2108</v>
      </c>
      <c r="C140" s="487"/>
    </row>
    <row r="141" spans="1:3" ht="14.25" customHeight="1" x14ac:dyDescent="0.3">
      <c r="A141" s="477" t="s">
        <v>350</v>
      </c>
      <c r="B141" s="479" t="s">
        <v>2109</v>
      </c>
      <c r="C141" s="487"/>
    </row>
    <row r="142" spans="1:3" ht="14.25" customHeight="1" x14ac:dyDescent="0.3">
      <c r="A142" s="477" t="s">
        <v>350</v>
      </c>
      <c r="B142" s="476" t="s">
        <v>1931</v>
      </c>
      <c r="C142" s="476"/>
    </row>
    <row r="143" spans="1:3" ht="14.25" customHeight="1" x14ac:dyDescent="0.3">
      <c r="A143" s="477" t="s">
        <v>350</v>
      </c>
      <c r="B143" s="476" t="s">
        <v>2110</v>
      </c>
      <c r="C143" s="476"/>
    </row>
    <row r="144" spans="1:3" ht="14.25" customHeight="1" x14ac:dyDescent="0.3">
      <c r="A144" s="479" t="s">
        <v>350</v>
      </c>
      <c r="B144" s="476" t="s">
        <v>652</v>
      </c>
      <c r="C144" s="476"/>
    </row>
    <row r="145" spans="1:3" ht="14.25" customHeight="1" x14ac:dyDescent="0.3">
      <c r="A145" s="476" t="s">
        <v>350</v>
      </c>
      <c r="B145" s="477" t="s">
        <v>1545</v>
      </c>
      <c r="C145" s="476"/>
    </row>
    <row r="146" spans="1:3" ht="14.25" customHeight="1" x14ac:dyDescent="0.3">
      <c r="A146" s="476" t="s">
        <v>350</v>
      </c>
      <c r="B146" s="477" t="s">
        <v>1546</v>
      </c>
      <c r="C146" s="476"/>
    </row>
    <row r="147" spans="1:3" ht="14.25" customHeight="1" x14ac:dyDescent="0.3">
      <c r="A147" s="476" t="s">
        <v>350</v>
      </c>
      <c r="B147" s="477" t="s">
        <v>1547</v>
      </c>
      <c r="C147" s="476"/>
    </row>
    <row r="148" spans="1:3" ht="14.25" customHeight="1" x14ac:dyDescent="0.3">
      <c r="A148" s="476" t="s">
        <v>350</v>
      </c>
      <c r="B148" s="477" t="s">
        <v>1548</v>
      </c>
      <c r="C148" s="476"/>
    </row>
    <row r="149" spans="1:3" ht="14.25" customHeight="1" x14ac:dyDescent="0.3">
      <c r="A149" s="476" t="s">
        <v>350</v>
      </c>
      <c r="B149" s="477" t="s">
        <v>1549</v>
      </c>
      <c r="C149" s="476"/>
    </row>
    <row r="150" spans="1:3" ht="14.25" customHeight="1" x14ac:dyDescent="0.3">
      <c r="A150" s="476" t="s">
        <v>350</v>
      </c>
      <c r="B150" s="477" t="s">
        <v>1550</v>
      </c>
      <c r="C150" s="476"/>
    </row>
    <row r="151" spans="1:3" ht="14.25" customHeight="1" x14ac:dyDescent="0.3">
      <c r="A151" s="476" t="s">
        <v>350</v>
      </c>
      <c r="B151" s="476" t="s">
        <v>2064</v>
      </c>
      <c r="C151" s="476"/>
    </row>
    <row r="152" spans="1:3" ht="14.25" customHeight="1" x14ac:dyDescent="0.3">
      <c r="A152" s="476" t="s">
        <v>350</v>
      </c>
      <c r="B152" s="476" t="s">
        <v>2118</v>
      </c>
      <c r="C152" s="476"/>
    </row>
    <row r="153" spans="1:3" ht="14.25" customHeight="1" x14ac:dyDescent="0.3">
      <c r="A153" s="476" t="s">
        <v>350</v>
      </c>
      <c r="B153" s="476" t="s">
        <v>2119</v>
      </c>
      <c r="C153" s="476"/>
    </row>
    <row r="154" spans="1:3" ht="14.25" customHeight="1" x14ac:dyDescent="0.3">
      <c r="A154" s="476" t="s">
        <v>350</v>
      </c>
      <c r="B154" s="476" t="s">
        <v>863</v>
      </c>
      <c r="C154" s="476"/>
    </row>
    <row r="155" spans="1:3" ht="14.25" customHeight="1" x14ac:dyDescent="0.3">
      <c r="A155" s="476" t="s">
        <v>350</v>
      </c>
      <c r="B155" s="476" t="s">
        <v>2267</v>
      </c>
      <c r="C155" s="476"/>
    </row>
    <row r="156" spans="1:3" ht="14.25" customHeight="1" x14ac:dyDescent="0.3">
      <c r="A156" s="476" t="s">
        <v>350</v>
      </c>
      <c r="B156" s="476" t="s">
        <v>1551</v>
      </c>
      <c r="C156" s="476"/>
    </row>
    <row r="157" spans="1:3" ht="14.25" customHeight="1" x14ac:dyDescent="0.3">
      <c r="A157" s="476" t="s">
        <v>350</v>
      </c>
      <c r="B157" s="476" t="s">
        <v>1574</v>
      </c>
      <c r="C157" s="476"/>
    </row>
    <row r="158" spans="1:3" ht="14.25" customHeight="1" x14ac:dyDescent="0.3">
      <c r="A158" s="477" t="s">
        <v>350</v>
      </c>
      <c r="B158" s="477" t="s">
        <v>1672</v>
      </c>
      <c r="C158" s="477"/>
    </row>
    <row r="159" spans="1:3" ht="14.25" customHeight="1" x14ac:dyDescent="0.3">
      <c r="A159" s="477" t="s">
        <v>350</v>
      </c>
      <c r="B159" s="477" t="s">
        <v>2014</v>
      </c>
      <c r="C159" s="476"/>
    </row>
    <row r="160" spans="1:3" ht="14.25" customHeight="1" x14ac:dyDescent="0.3">
      <c r="A160" s="477" t="s">
        <v>350</v>
      </c>
      <c r="B160" s="477" t="s">
        <v>2015</v>
      </c>
      <c r="C160" s="476"/>
    </row>
    <row r="161" spans="1:3" ht="14.25" customHeight="1" x14ac:dyDescent="0.3">
      <c r="A161" s="477" t="s">
        <v>350</v>
      </c>
      <c r="B161" s="477" t="s">
        <v>2016</v>
      </c>
      <c r="C161" s="476"/>
    </row>
    <row r="162" spans="1:3" ht="14.25" customHeight="1" x14ac:dyDescent="0.3">
      <c r="A162" s="477" t="s">
        <v>350</v>
      </c>
      <c r="B162" s="477" t="s">
        <v>2017</v>
      </c>
      <c r="C162" s="476"/>
    </row>
    <row r="163" spans="1:3" ht="14.25" customHeight="1" x14ac:dyDescent="0.3">
      <c r="A163" s="477" t="s">
        <v>350</v>
      </c>
      <c r="B163" s="477" t="s">
        <v>2017</v>
      </c>
      <c r="C163" s="476"/>
    </row>
    <row r="164" spans="1:3" ht="14.25" customHeight="1" x14ac:dyDescent="0.3">
      <c r="A164" s="476" t="s">
        <v>350</v>
      </c>
      <c r="B164" s="476" t="s">
        <v>2018</v>
      </c>
      <c r="C164" s="476"/>
    </row>
    <row r="165" spans="1:3" ht="14.25" customHeight="1" x14ac:dyDescent="0.3">
      <c r="A165" s="476" t="s">
        <v>350</v>
      </c>
      <c r="B165" s="476" t="s">
        <v>1159</v>
      </c>
      <c r="C165" s="476"/>
    </row>
    <row r="166" spans="1:3" ht="14.25" customHeight="1" x14ac:dyDescent="0.3">
      <c r="A166" s="476" t="s">
        <v>350</v>
      </c>
      <c r="B166" s="476" t="s">
        <v>1160</v>
      </c>
      <c r="C166" s="477"/>
    </row>
    <row r="167" spans="1:3" ht="14.25" customHeight="1" x14ac:dyDescent="0.3">
      <c r="A167" s="477" t="s">
        <v>350</v>
      </c>
      <c r="B167" s="477" t="s">
        <v>1161</v>
      </c>
      <c r="C167" s="487"/>
    </row>
    <row r="168" spans="1:3" ht="14.25" customHeight="1" x14ac:dyDescent="0.3">
      <c r="A168" s="487" t="s">
        <v>350</v>
      </c>
      <c r="B168" s="487" t="s">
        <v>1162</v>
      </c>
      <c r="C168" s="487"/>
    </row>
    <row r="169" spans="1:3" ht="14.25" customHeight="1" x14ac:dyDescent="0.3">
      <c r="A169" s="478"/>
      <c r="B169" s="484" t="s">
        <v>354</v>
      </c>
      <c r="C169" s="478">
        <v>5</v>
      </c>
    </row>
    <row r="170" spans="1:3" ht="14.25" customHeight="1" x14ac:dyDescent="0.3">
      <c r="A170" s="476" t="s">
        <v>351</v>
      </c>
      <c r="B170" s="476" t="s">
        <v>481</v>
      </c>
      <c r="C170" s="476"/>
    </row>
    <row r="171" spans="1:3" ht="14.25" customHeight="1" x14ac:dyDescent="0.3">
      <c r="A171" s="483"/>
      <c r="B171" s="483"/>
      <c r="C171" s="476"/>
    </row>
    <row r="172" spans="1:3" ht="14.25" customHeight="1" x14ac:dyDescent="0.3">
      <c r="A172" s="487"/>
      <c r="B172" s="487"/>
      <c r="C172" s="487"/>
    </row>
    <row r="173" spans="1:3" ht="14.25" customHeight="1" x14ac:dyDescent="0.3">
      <c r="A173" s="478"/>
      <c r="B173" s="484" t="s">
        <v>355</v>
      </c>
      <c r="C173" s="480">
        <v>0</v>
      </c>
    </row>
    <row r="174" spans="1:3" ht="14.25" customHeight="1" x14ac:dyDescent="0.3">
      <c r="A174" s="477" t="s">
        <v>352</v>
      </c>
      <c r="B174" s="477" t="s">
        <v>2070</v>
      </c>
      <c r="C174" s="477"/>
    </row>
    <row r="175" spans="1:3" ht="14.25" customHeight="1" x14ac:dyDescent="0.3">
      <c r="A175" s="487" t="s">
        <v>352</v>
      </c>
      <c r="B175" s="487" t="s">
        <v>229</v>
      </c>
      <c r="C175" s="487"/>
    </row>
    <row r="176" spans="1:3" ht="14.25" customHeight="1" x14ac:dyDescent="0.3">
      <c r="A176" s="477" t="s">
        <v>352</v>
      </c>
      <c r="B176" s="477" t="s">
        <v>1880</v>
      </c>
      <c r="C176" s="476"/>
    </row>
    <row r="177" spans="1:3" ht="14.25" customHeight="1" x14ac:dyDescent="0.3">
      <c r="A177" s="477" t="s">
        <v>352</v>
      </c>
      <c r="B177" s="477" t="s">
        <v>1687</v>
      </c>
      <c r="C177" s="476"/>
    </row>
    <row r="178" spans="1:3" ht="14.25" customHeight="1" x14ac:dyDescent="0.3">
      <c r="A178" s="477" t="s">
        <v>352</v>
      </c>
      <c r="B178" s="477" t="s">
        <v>303</v>
      </c>
      <c r="C178" s="476"/>
    </row>
    <row r="179" spans="1:3" ht="14.25" customHeight="1" x14ac:dyDescent="0.3">
      <c r="A179" s="477" t="s">
        <v>352</v>
      </c>
      <c r="B179" s="477" t="s">
        <v>2047</v>
      </c>
      <c r="C179" s="476"/>
    </row>
    <row r="180" spans="1:3" ht="14.25" customHeight="1" x14ac:dyDescent="0.3">
      <c r="A180" s="477" t="s">
        <v>352</v>
      </c>
      <c r="B180" s="477" t="s">
        <v>601</v>
      </c>
      <c r="C180" s="476"/>
    </row>
    <row r="181" spans="1:3" ht="14.25" customHeight="1" x14ac:dyDescent="0.3">
      <c r="A181" s="477" t="s">
        <v>352</v>
      </c>
      <c r="B181" s="477" t="s">
        <v>2019</v>
      </c>
      <c r="C181" s="476"/>
    </row>
    <row r="182" spans="1:3" ht="14.25" customHeight="1" x14ac:dyDescent="0.3">
      <c r="A182" s="477" t="s">
        <v>352</v>
      </c>
      <c r="B182" s="477" t="s">
        <v>2020</v>
      </c>
      <c r="C182" s="476"/>
    </row>
    <row r="183" spans="1:3" ht="14.25" customHeight="1" x14ac:dyDescent="0.3">
      <c r="A183" s="477" t="s">
        <v>352</v>
      </c>
      <c r="B183" s="477" t="s">
        <v>1871</v>
      </c>
      <c r="C183" s="476"/>
    </row>
    <row r="184" spans="1:3" ht="14.25" customHeight="1" x14ac:dyDescent="0.3">
      <c r="A184" s="477" t="s">
        <v>352</v>
      </c>
      <c r="B184" s="477" t="s">
        <v>295</v>
      </c>
      <c r="C184" s="476"/>
    </row>
    <row r="185" spans="1:3" ht="14.25" customHeight="1" x14ac:dyDescent="0.3">
      <c r="A185" s="477" t="s">
        <v>352</v>
      </c>
      <c r="B185" s="477" t="s">
        <v>39</v>
      </c>
      <c r="C185" s="476">
        <v>1</v>
      </c>
    </row>
    <row r="186" spans="1:3" ht="14.25" customHeight="1" x14ac:dyDescent="0.3">
      <c r="A186" s="477" t="s">
        <v>352</v>
      </c>
      <c r="B186" s="477" t="s">
        <v>2021</v>
      </c>
      <c r="C186" s="476"/>
    </row>
    <row r="187" spans="1:3" ht="14.25" customHeight="1" x14ac:dyDescent="0.3">
      <c r="A187" s="477" t="s">
        <v>352</v>
      </c>
      <c r="B187" s="477" t="s">
        <v>482</v>
      </c>
      <c r="C187" s="476"/>
    </row>
    <row r="188" spans="1:3" ht="14.25" customHeight="1" x14ac:dyDescent="0.3">
      <c r="A188" s="477" t="s">
        <v>352</v>
      </c>
      <c r="B188" s="477" t="s">
        <v>602</v>
      </c>
      <c r="C188" s="476"/>
    </row>
    <row r="189" spans="1:3" ht="14.25" customHeight="1" x14ac:dyDescent="0.3">
      <c r="A189" s="477" t="s">
        <v>352</v>
      </c>
      <c r="B189" s="477" t="s">
        <v>414</v>
      </c>
      <c r="C189" s="476"/>
    </row>
    <row r="190" spans="1:3" ht="14.25" customHeight="1" x14ac:dyDescent="0.3">
      <c r="A190" s="487" t="s">
        <v>352</v>
      </c>
      <c r="B190" s="487" t="s">
        <v>155</v>
      </c>
      <c r="C190" s="487"/>
    </row>
    <row r="191" spans="1:3" ht="14.25" customHeight="1" x14ac:dyDescent="0.3">
      <c r="A191" s="484"/>
      <c r="B191" s="480" t="s">
        <v>356</v>
      </c>
      <c r="C191" s="480">
        <v>1</v>
      </c>
    </row>
    <row r="192" spans="1:3" ht="14.25" customHeight="1" x14ac:dyDescent="0.3">
      <c r="A192" s="483"/>
      <c r="B192" s="477"/>
      <c r="C192" s="476"/>
    </row>
    <row r="193" spans="1:3" x14ac:dyDescent="0.3">
      <c r="A193" s="484"/>
      <c r="B193" s="480" t="s">
        <v>318</v>
      </c>
      <c r="C193" s="480">
        <v>0</v>
      </c>
    </row>
    <row r="194" spans="1:3" x14ac:dyDescent="0.3">
      <c r="A194" s="42"/>
      <c r="B194" s="7" t="s">
        <v>318</v>
      </c>
      <c r="C194" s="7">
        <v>0</v>
      </c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/>
  </sheetViews>
  <sheetFormatPr defaultColWidth="9.109375" defaultRowHeight="15.6" x14ac:dyDescent="0.3"/>
  <cols>
    <col min="1" max="1" width="26" style="12" customWidth="1"/>
    <col min="2" max="2" width="72.5546875" style="12" customWidth="1"/>
    <col min="3" max="3" width="20.5546875" style="12" customWidth="1"/>
    <col min="4" max="16384" width="9.109375" style="12"/>
  </cols>
  <sheetData>
    <row r="1" spans="1:3" ht="22.8" x14ac:dyDescent="0.4">
      <c r="A1" s="499" t="s">
        <v>2240</v>
      </c>
      <c r="B1" s="501" t="s">
        <v>2508</v>
      </c>
      <c r="C1" s="505"/>
    </row>
    <row r="2" spans="1:3" ht="72" customHeight="1" x14ac:dyDescent="0.3">
      <c r="A2" s="506" t="s">
        <v>612</v>
      </c>
      <c r="B2" s="507" t="s">
        <v>2271</v>
      </c>
      <c r="C2" s="508" t="s">
        <v>1483</v>
      </c>
    </row>
    <row r="3" spans="1:3" ht="14.25" customHeight="1" x14ac:dyDescent="0.3">
      <c r="A3" s="497" t="s">
        <v>349</v>
      </c>
      <c r="B3" s="497" t="s">
        <v>374</v>
      </c>
      <c r="C3" s="500">
        <v>12</v>
      </c>
    </row>
    <row r="4" spans="1:3" ht="14.25" customHeight="1" x14ac:dyDescent="0.3">
      <c r="A4" s="497" t="s">
        <v>349</v>
      </c>
      <c r="B4" s="497" t="s">
        <v>37</v>
      </c>
      <c r="C4" s="500">
        <v>3</v>
      </c>
    </row>
    <row r="5" spans="1:3" ht="14.25" customHeight="1" x14ac:dyDescent="0.3">
      <c r="A5" s="497" t="s">
        <v>349</v>
      </c>
      <c r="B5" s="497" t="s">
        <v>264</v>
      </c>
      <c r="C5" s="500"/>
    </row>
    <row r="6" spans="1:3" ht="14.25" customHeight="1" x14ac:dyDescent="0.3">
      <c r="A6" s="497" t="s">
        <v>349</v>
      </c>
      <c r="B6" s="497" t="s">
        <v>631</v>
      </c>
      <c r="C6" s="500"/>
    </row>
    <row r="7" spans="1:3" ht="14.25" customHeight="1" x14ac:dyDescent="0.3">
      <c r="A7" s="502"/>
      <c r="B7" s="502"/>
      <c r="C7" s="500"/>
    </row>
    <row r="8" spans="1:3" ht="14.25" customHeight="1" x14ac:dyDescent="0.3">
      <c r="A8" s="503"/>
      <c r="B8" s="498" t="s">
        <v>353</v>
      </c>
      <c r="C8" s="504">
        <v>15</v>
      </c>
    </row>
    <row r="9" spans="1:3" ht="14.25" customHeight="1" x14ac:dyDescent="0.3">
      <c r="A9" s="497" t="s">
        <v>350</v>
      </c>
      <c r="B9" s="497" t="s">
        <v>392</v>
      </c>
      <c r="C9" s="500">
        <v>0</v>
      </c>
    </row>
    <row r="10" spans="1:3" ht="14.25" customHeight="1" x14ac:dyDescent="0.3">
      <c r="A10" s="497" t="s">
        <v>350</v>
      </c>
      <c r="B10" s="497" t="s">
        <v>425</v>
      </c>
      <c r="C10" s="500">
        <v>0</v>
      </c>
    </row>
    <row r="11" spans="1:3" ht="14.25" customHeight="1" x14ac:dyDescent="0.3">
      <c r="A11" s="497" t="s">
        <v>350</v>
      </c>
      <c r="B11" s="497" t="s">
        <v>464</v>
      </c>
      <c r="C11" s="500">
        <v>0</v>
      </c>
    </row>
    <row r="12" spans="1:3" ht="14.25" customHeight="1" x14ac:dyDescent="0.3">
      <c r="A12" s="497" t="s">
        <v>350</v>
      </c>
      <c r="B12" s="497" t="s">
        <v>475</v>
      </c>
      <c r="C12" s="500">
        <v>0</v>
      </c>
    </row>
    <row r="13" spans="1:3" ht="14.25" customHeight="1" x14ac:dyDescent="0.3">
      <c r="A13" s="497" t="s">
        <v>350</v>
      </c>
      <c r="B13" s="497" t="s">
        <v>925</v>
      </c>
      <c r="C13" s="500">
        <v>0</v>
      </c>
    </row>
    <row r="14" spans="1:3" ht="14.25" customHeight="1" x14ac:dyDescent="0.3">
      <c r="A14" s="502"/>
      <c r="B14" s="502"/>
      <c r="C14" s="500"/>
    </row>
    <row r="15" spans="1:3" ht="14.25" customHeight="1" x14ac:dyDescent="0.3">
      <c r="A15" s="498" t="s">
        <v>354</v>
      </c>
      <c r="B15" s="503"/>
      <c r="C15" s="504">
        <v>0</v>
      </c>
    </row>
    <row r="16" spans="1:3" ht="14.25" customHeight="1" x14ac:dyDescent="0.3">
      <c r="A16" s="497" t="s">
        <v>351</v>
      </c>
      <c r="B16" s="502"/>
      <c r="C16" s="500"/>
    </row>
    <row r="17" spans="1:3" ht="14.25" customHeight="1" x14ac:dyDescent="0.3">
      <c r="A17" s="502"/>
      <c r="B17" s="502"/>
      <c r="C17" s="500"/>
    </row>
    <row r="18" spans="1:3" ht="14.25" customHeight="1" x14ac:dyDescent="0.3">
      <c r="A18" s="503"/>
      <c r="B18" s="498" t="s">
        <v>355</v>
      </c>
      <c r="C18" s="504">
        <v>0</v>
      </c>
    </row>
    <row r="19" spans="1:3" ht="14.25" customHeight="1" x14ac:dyDescent="0.3">
      <c r="A19" s="497" t="s">
        <v>352</v>
      </c>
      <c r="B19" s="502"/>
      <c r="C19" s="500"/>
    </row>
    <row r="20" spans="1:3" ht="14.25" customHeight="1" x14ac:dyDescent="0.3">
      <c r="A20" s="502"/>
      <c r="B20" s="502"/>
      <c r="C20" s="500"/>
    </row>
    <row r="21" spans="1:3" ht="14.25" customHeight="1" x14ac:dyDescent="0.3">
      <c r="A21" s="503"/>
      <c r="B21" s="498" t="s">
        <v>356</v>
      </c>
      <c r="C21" s="504">
        <v>0</v>
      </c>
    </row>
    <row r="22" spans="1:3" ht="14.25" customHeight="1" x14ac:dyDescent="0.3">
      <c r="A22" s="502"/>
      <c r="B22" s="502"/>
      <c r="C22" s="500"/>
    </row>
    <row r="23" spans="1:3" ht="14.25" customHeight="1" x14ac:dyDescent="0.3">
      <c r="A23" s="503"/>
      <c r="B23" s="498" t="s">
        <v>318</v>
      </c>
      <c r="C23" s="50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/>
  </sheetViews>
  <sheetFormatPr defaultColWidth="9.109375" defaultRowHeight="15.6" x14ac:dyDescent="0.3"/>
  <cols>
    <col min="1" max="1" width="28.88671875" style="12" customWidth="1"/>
    <col min="2" max="2" width="70.5546875" style="12" customWidth="1"/>
    <col min="3" max="3" width="15" style="12" customWidth="1"/>
    <col min="4" max="16384" width="9.109375" style="12"/>
  </cols>
  <sheetData>
    <row r="1" spans="1:3" ht="22.8" x14ac:dyDescent="0.4">
      <c r="A1" s="10" t="s">
        <v>2239</v>
      </c>
      <c r="B1" s="17" t="s">
        <v>2508</v>
      </c>
      <c r="C1" s="57"/>
    </row>
    <row r="2" spans="1:3" ht="72" customHeight="1" x14ac:dyDescent="0.3">
      <c r="A2" s="58" t="s">
        <v>612</v>
      </c>
      <c r="B2" s="60" t="s">
        <v>2271</v>
      </c>
      <c r="C2" s="66" t="s">
        <v>1483</v>
      </c>
    </row>
    <row r="3" spans="1:3" ht="14.25" customHeight="1" x14ac:dyDescent="0.3">
      <c r="A3" s="3" t="s">
        <v>349</v>
      </c>
      <c r="B3" s="3" t="s">
        <v>375</v>
      </c>
      <c r="C3" s="45"/>
    </row>
    <row r="4" spans="1:3" ht="14.25" customHeight="1" x14ac:dyDescent="0.3">
      <c r="A4" s="3" t="s">
        <v>349</v>
      </c>
      <c r="B4" s="3" t="s">
        <v>628</v>
      </c>
      <c r="C4" s="41"/>
    </row>
    <row r="5" spans="1:3" ht="14.25" customHeight="1" x14ac:dyDescent="0.3">
      <c r="A5" s="3" t="s">
        <v>349</v>
      </c>
      <c r="B5" s="3" t="s">
        <v>37</v>
      </c>
      <c r="C5" s="41"/>
    </row>
    <row r="6" spans="1:3" ht="14.25" customHeight="1" x14ac:dyDescent="0.3">
      <c r="A6" s="3" t="s">
        <v>349</v>
      </c>
      <c r="B6" s="3" t="s">
        <v>631</v>
      </c>
      <c r="C6" s="41"/>
    </row>
    <row r="7" spans="1:3" ht="14.25" customHeight="1" x14ac:dyDescent="0.3">
      <c r="A7" s="41"/>
      <c r="B7" s="41"/>
      <c r="C7" s="41"/>
    </row>
    <row r="8" spans="1:3" ht="14.25" customHeight="1" x14ac:dyDescent="0.3">
      <c r="A8" s="41"/>
      <c r="B8" s="41"/>
      <c r="C8" s="41"/>
    </row>
    <row r="9" spans="1:3" ht="14.25" customHeight="1" x14ac:dyDescent="0.3">
      <c r="A9" s="41"/>
      <c r="B9" s="41"/>
      <c r="C9" s="41"/>
    </row>
    <row r="10" spans="1:3" ht="14.25" customHeight="1" x14ac:dyDescent="0.3">
      <c r="A10" s="5"/>
      <c r="B10" s="5" t="s">
        <v>353</v>
      </c>
      <c r="C10" s="52">
        <f>SUM(C3:C9)</f>
        <v>0</v>
      </c>
    </row>
    <row r="11" spans="1:3" ht="14.25" customHeight="1" x14ac:dyDescent="0.3">
      <c r="A11" s="3" t="s">
        <v>350</v>
      </c>
      <c r="B11" s="3" t="s">
        <v>466</v>
      </c>
      <c r="C11" s="41"/>
    </row>
    <row r="12" spans="1:3" ht="14.25" customHeight="1" x14ac:dyDescent="0.3">
      <c r="A12" s="41"/>
      <c r="B12" s="41"/>
      <c r="C12" s="41"/>
    </row>
    <row r="13" spans="1:3" ht="14.25" customHeight="1" x14ac:dyDescent="0.3">
      <c r="A13" s="41"/>
      <c r="B13" s="41"/>
      <c r="C13" s="41"/>
    </row>
    <row r="14" spans="1:3" ht="14.25" customHeight="1" x14ac:dyDescent="0.3">
      <c r="A14" s="41"/>
      <c r="B14" s="41"/>
      <c r="C14" s="41"/>
    </row>
    <row r="15" spans="1:3" ht="14.25" customHeight="1" x14ac:dyDescent="0.3">
      <c r="A15" s="41"/>
      <c r="B15" s="41"/>
      <c r="C15" s="41"/>
    </row>
    <row r="16" spans="1:3" ht="14.25" customHeight="1" x14ac:dyDescent="0.3">
      <c r="A16" s="41"/>
      <c r="B16" s="41"/>
      <c r="C16" s="41"/>
    </row>
    <row r="17" spans="1:3" ht="14.25" customHeight="1" x14ac:dyDescent="0.3">
      <c r="A17" s="41"/>
      <c r="B17" s="41"/>
      <c r="C17" s="41"/>
    </row>
    <row r="18" spans="1:3" ht="14.25" customHeight="1" x14ac:dyDescent="0.3">
      <c r="A18" s="41"/>
      <c r="B18" s="41"/>
      <c r="C18" s="41"/>
    </row>
    <row r="19" spans="1:3" ht="14.25" customHeight="1" x14ac:dyDescent="0.3">
      <c r="A19" s="41"/>
      <c r="B19" s="41"/>
      <c r="C19" s="41"/>
    </row>
    <row r="20" spans="1:3" ht="14.25" customHeight="1" x14ac:dyDescent="0.3">
      <c r="A20" s="5"/>
      <c r="B20" s="5" t="s">
        <v>354</v>
      </c>
      <c r="C20" s="5">
        <f>SUM(C11:C19)</f>
        <v>0</v>
      </c>
    </row>
    <row r="21" spans="1:3" ht="14.25" customHeight="1" x14ac:dyDescent="0.3">
      <c r="A21" s="3" t="s">
        <v>351</v>
      </c>
      <c r="B21" s="41"/>
      <c r="C21" s="41"/>
    </row>
    <row r="22" spans="1:3" ht="14.25" customHeight="1" x14ac:dyDescent="0.3">
      <c r="A22" s="41"/>
      <c r="B22" s="41"/>
      <c r="C22" s="41"/>
    </row>
    <row r="23" spans="1:3" ht="14.25" customHeight="1" x14ac:dyDescent="0.3">
      <c r="A23" s="41"/>
      <c r="B23" s="41"/>
      <c r="C23" s="41"/>
    </row>
    <row r="24" spans="1:3" ht="14.25" customHeight="1" x14ac:dyDescent="0.3">
      <c r="A24" s="41"/>
      <c r="B24" s="41"/>
      <c r="C24" s="41"/>
    </row>
    <row r="25" spans="1:3" ht="14.25" customHeight="1" x14ac:dyDescent="0.3">
      <c r="A25" s="5"/>
      <c r="B25" s="5" t="s">
        <v>355</v>
      </c>
      <c r="C25" s="5">
        <f>SUM(C21:C24)</f>
        <v>0</v>
      </c>
    </row>
    <row r="26" spans="1:3" ht="14.25" customHeight="1" x14ac:dyDescent="0.3">
      <c r="A26" s="3" t="s">
        <v>352</v>
      </c>
      <c r="B26" s="41"/>
      <c r="C26" s="41"/>
    </row>
    <row r="27" spans="1:3" ht="14.25" customHeight="1" x14ac:dyDescent="0.3">
      <c r="A27" s="41"/>
      <c r="B27" s="41"/>
      <c r="C27" s="41"/>
    </row>
    <row r="28" spans="1:3" ht="14.25" customHeight="1" x14ac:dyDescent="0.3">
      <c r="A28" s="5"/>
      <c r="B28" s="5" t="s">
        <v>356</v>
      </c>
      <c r="C28" s="5">
        <f>SUM(C26:C27)</f>
        <v>0</v>
      </c>
    </row>
    <row r="29" spans="1:3" ht="14.25" customHeight="1" x14ac:dyDescent="0.3">
      <c r="A29" s="41"/>
      <c r="B29" s="41"/>
      <c r="C29" s="41"/>
    </row>
    <row r="30" spans="1:3" ht="14.25" customHeight="1" x14ac:dyDescent="0.3">
      <c r="A30" s="42"/>
      <c r="B30" s="5" t="s">
        <v>318</v>
      </c>
      <c r="C30" s="5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20"/>
  <sheetViews>
    <sheetView zoomScale="80" zoomScaleNormal="80" workbookViewId="0"/>
  </sheetViews>
  <sheetFormatPr defaultColWidth="9.109375" defaultRowHeight="15.6" x14ac:dyDescent="0.3"/>
  <cols>
    <col min="1" max="1" width="28.5546875" style="12" customWidth="1"/>
    <col min="2" max="2" width="76.44140625" style="12" customWidth="1"/>
    <col min="3" max="3" width="16.5546875" style="12" customWidth="1"/>
    <col min="4" max="16384" width="9.109375" style="12"/>
  </cols>
  <sheetData>
    <row r="1" spans="1:3" ht="22.8" x14ac:dyDescent="0.4">
      <c r="A1" s="8" t="s">
        <v>2238</v>
      </c>
      <c r="B1" s="19" t="s">
        <v>2508</v>
      </c>
      <c r="C1" s="57"/>
    </row>
    <row r="2" spans="1:3" ht="72" customHeight="1" x14ac:dyDescent="0.3">
      <c r="A2" s="58" t="s">
        <v>612</v>
      </c>
      <c r="B2" s="60" t="s">
        <v>2271</v>
      </c>
      <c r="C2" s="66" t="s">
        <v>1483</v>
      </c>
    </row>
    <row r="3" spans="1:3" x14ac:dyDescent="0.3">
      <c r="A3" s="1" t="s">
        <v>349</v>
      </c>
      <c r="B3" s="3" t="s">
        <v>324</v>
      </c>
      <c r="C3" s="3"/>
    </row>
    <row r="4" spans="1:3" x14ac:dyDescent="0.3">
      <c r="A4" s="1" t="s">
        <v>349</v>
      </c>
      <c r="B4" s="3" t="s">
        <v>799</v>
      </c>
      <c r="C4" s="3"/>
    </row>
    <row r="5" spans="1:3" x14ac:dyDescent="0.3">
      <c r="A5" s="1" t="s">
        <v>349</v>
      </c>
      <c r="B5" s="3" t="s">
        <v>345</v>
      </c>
      <c r="C5" s="3"/>
    </row>
    <row r="6" spans="1:3" x14ac:dyDescent="0.3">
      <c r="A6" s="1" t="s">
        <v>349</v>
      </c>
      <c r="B6" s="3" t="s">
        <v>296</v>
      </c>
      <c r="C6" s="3"/>
    </row>
    <row r="7" spans="1:3" x14ac:dyDescent="0.3">
      <c r="A7" s="1" t="s">
        <v>349</v>
      </c>
      <c r="B7" s="3" t="s">
        <v>221</v>
      </c>
      <c r="C7" s="3"/>
    </row>
    <row r="8" spans="1:3" x14ac:dyDescent="0.3">
      <c r="A8" s="1" t="s">
        <v>349</v>
      </c>
      <c r="B8" s="3" t="s">
        <v>222</v>
      </c>
      <c r="C8" s="3"/>
    </row>
    <row r="9" spans="1:3" x14ac:dyDescent="0.3">
      <c r="A9" s="1" t="s">
        <v>349</v>
      </c>
      <c r="B9" s="3" t="s">
        <v>135</v>
      </c>
      <c r="C9" s="3"/>
    </row>
    <row r="10" spans="1:3" x14ac:dyDescent="0.3">
      <c r="A10" s="1" t="s">
        <v>349</v>
      </c>
      <c r="B10" s="3" t="s">
        <v>223</v>
      </c>
      <c r="C10" s="3"/>
    </row>
    <row r="11" spans="1:3" x14ac:dyDescent="0.3">
      <c r="A11" s="1" t="s">
        <v>349</v>
      </c>
      <c r="B11" s="3" t="s">
        <v>1535</v>
      </c>
      <c r="C11" s="3"/>
    </row>
    <row r="12" spans="1:3" x14ac:dyDescent="0.3">
      <c r="A12" s="1" t="s">
        <v>349</v>
      </c>
      <c r="B12" s="3" t="s">
        <v>325</v>
      </c>
      <c r="C12" s="3"/>
    </row>
    <row r="13" spans="1:3" x14ac:dyDescent="0.3">
      <c r="A13" s="1" t="s">
        <v>349</v>
      </c>
      <c r="B13" s="3" t="s">
        <v>224</v>
      </c>
      <c r="C13" s="3"/>
    </row>
    <row r="14" spans="1:3" x14ac:dyDescent="0.3">
      <c r="A14" s="1" t="s">
        <v>349</v>
      </c>
      <c r="B14" s="3" t="s">
        <v>225</v>
      </c>
      <c r="C14" s="2"/>
    </row>
    <row r="15" spans="1:3" x14ac:dyDescent="0.3">
      <c r="A15" s="1" t="s">
        <v>349</v>
      </c>
      <c r="B15" s="3" t="s">
        <v>241</v>
      </c>
      <c r="C15" s="2"/>
    </row>
    <row r="16" spans="1:3" x14ac:dyDescent="0.3">
      <c r="A16" s="1" t="s">
        <v>349</v>
      </c>
      <c r="B16" s="3" t="s">
        <v>236</v>
      </c>
      <c r="C16" s="3"/>
    </row>
    <row r="17" spans="1:3" x14ac:dyDescent="0.3">
      <c r="A17" s="1" t="s">
        <v>349</v>
      </c>
      <c r="B17" s="3" t="s">
        <v>1674</v>
      </c>
      <c r="C17" s="3"/>
    </row>
    <row r="18" spans="1:3" x14ac:dyDescent="0.3">
      <c r="A18" s="1" t="s">
        <v>349</v>
      </c>
      <c r="B18" s="3" t="s">
        <v>237</v>
      </c>
      <c r="C18" s="2"/>
    </row>
    <row r="19" spans="1:3" x14ac:dyDescent="0.3">
      <c r="A19" s="1" t="s">
        <v>349</v>
      </c>
      <c r="B19" s="3" t="s">
        <v>238</v>
      </c>
      <c r="C19" s="3"/>
    </row>
    <row r="20" spans="1:3" x14ac:dyDescent="0.3">
      <c r="A20" s="1" t="s">
        <v>349</v>
      </c>
      <c r="B20" s="3" t="s">
        <v>239</v>
      </c>
      <c r="C20" s="2"/>
    </row>
    <row r="21" spans="1:3" x14ac:dyDescent="0.3">
      <c r="A21" s="1" t="s">
        <v>349</v>
      </c>
      <c r="B21" s="3" t="s">
        <v>326</v>
      </c>
      <c r="C21" s="2"/>
    </row>
    <row r="22" spans="1:3" x14ac:dyDescent="0.3">
      <c r="A22" s="1" t="s">
        <v>349</v>
      </c>
      <c r="B22" s="3" t="s">
        <v>327</v>
      </c>
      <c r="C22" s="2"/>
    </row>
    <row r="23" spans="1:3" x14ac:dyDescent="0.3">
      <c r="A23" s="1" t="s">
        <v>349</v>
      </c>
      <c r="B23" s="3" t="s">
        <v>256</v>
      </c>
      <c r="C23" s="2"/>
    </row>
    <row r="24" spans="1:3" x14ac:dyDescent="0.3">
      <c r="A24" s="1" t="s">
        <v>349</v>
      </c>
      <c r="B24" s="3" t="s">
        <v>415</v>
      </c>
      <c r="C24" s="2"/>
    </row>
    <row r="25" spans="1:3" x14ac:dyDescent="0.3">
      <c r="A25" s="1" t="s">
        <v>349</v>
      </c>
      <c r="B25" s="3" t="s">
        <v>257</v>
      </c>
      <c r="C25" s="2"/>
    </row>
    <row r="26" spans="1:3" x14ac:dyDescent="0.3">
      <c r="A26" s="1" t="s">
        <v>349</v>
      </c>
      <c r="B26" s="3" t="s">
        <v>1536</v>
      </c>
      <c r="C26" s="2"/>
    </row>
    <row r="27" spans="1:3" x14ac:dyDescent="0.3">
      <c r="A27" s="3" t="s">
        <v>349</v>
      </c>
      <c r="B27" s="3" t="s">
        <v>629</v>
      </c>
      <c r="C27" s="2"/>
    </row>
    <row r="28" spans="1:3" x14ac:dyDescent="0.3">
      <c r="A28" s="3" t="s">
        <v>349</v>
      </c>
      <c r="B28" s="3" t="s">
        <v>49</v>
      </c>
      <c r="C28" s="2"/>
    </row>
    <row r="29" spans="1:3" x14ac:dyDescent="0.3">
      <c r="A29" s="3" t="s">
        <v>349</v>
      </c>
      <c r="B29" s="3" t="s">
        <v>1163</v>
      </c>
      <c r="C29" s="2"/>
    </row>
    <row r="30" spans="1:3" x14ac:dyDescent="0.3">
      <c r="A30" s="3" t="s">
        <v>349</v>
      </c>
      <c r="B30" s="3" t="s">
        <v>117</v>
      </c>
      <c r="C30" s="2"/>
    </row>
    <row r="31" spans="1:3" x14ac:dyDescent="0.3">
      <c r="A31" s="3" t="s">
        <v>349</v>
      </c>
      <c r="B31" s="3" t="s">
        <v>1808</v>
      </c>
      <c r="C31" s="2"/>
    </row>
    <row r="32" spans="1:3" x14ac:dyDescent="0.3">
      <c r="A32" s="3" t="s">
        <v>349</v>
      </c>
      <c r="B32" s="3" t="s">
        <v>1113</v>
      </c>
      <c r="C32" s="2"/>
    </row>
    <row r="33" spans="1:3" x14ac:dyDescent="0.3">
      <c r="A33" s="3" t="s">
        <v>349</v>
      </c>
      <c r="B33" s="3" t="s">
        <v>630</v>
      </c>
      <c r="C33" s="2"/>
    </row>
    <row r="34" spans="1:3" x14ac:dyDescent="0.3">
      <c r="A34" s="3" t="s">
        <v>349</v>
      </c>
      <c r="B34" s="3" t="s">
        <v>449</v>
      </c>
      <c r="C34" s="2"/>
    </row>
    <row r="35" spans="1:3" x14ac:dyDescent="0.3">
      <c r="A35" s="3" t="s">
        <v>349</v>
      </c>
      <c r="B35" s="3" t="s">
        <v>1087</v>
      </c>
      <c r="C35" s="2"/>
    </row>
    <row r="36" spans="1:3" x14ac:dyDescent="0.3">
      <c r="A36" s="3" t="s">
        <v>349</v>
      </c>
      <c r="B36" s="3" t="s">
        <v>1565</v>
      </c>
      <c r="C36" s="2"/>
    </row>
    <row r="37" spans="1:3" x14ac:dyDescent="0.3">
      <c r="A37" s="3" t="s">
        <v>349</v>
      </c>
      <c r="B37" s="3" t="s">
        <v>613</v>
      </c>
      <c r="C37" s="2"/>
    </row>
    <row r="38" spans="1:3" x14ac:dyDescent="0.3">
      <c r="A38" s="3" t="s">
        <v>349</v>
      </c>
      <c r="B38" s="3" t="s">
        <v>1164</v>
      </c>
      <c r="C38" s="2"/>
    </row>
    <row r="39" spans="1:3" x14ac:dyDescent="0.3">
      <c r="A39" s="3" t="s">
        <v>349</v>
      </c>
      <c r="B39" s="3" t="s">
        <v>864</v>
      </c>
      <c r="C39" s="2"/>
    </row>
    <row r="40" spans="1:3" x14ac:dyDescent="0.3">
      <c r="A40" s="3" t="s">
        <v>349</v>
      </c>
      <c r="B40" s="3" t="s">
        <v>1839</v>
      </c>
      <c r="C40" s="2"/>
    </row>
    <row r="41" spans="1:3" x14ac:dyDescent="0.3">
      <c r="A41" s="3" t="s">
        <v>349</v>
      </c>
      <c r="B41" s="3" t="s">
        <v>118</v>
      </c>
      <c r="C41" s="2"/>
    </row>
    <row r="42" spans="1:3" x14ac:dyDescent="0.3">
      <c r="A42" s="3" t="s">
        <v>349</v>
      </c>
      <c r="B42" s="3" t="s">
        <v>119</v>
      </c>
      <c r="C42" s="2"/>
    </row>
    <row r="43" spans="1:3" x14ac:dyDescent="0.3">
      <c r="A43" s="3" t="s">
        <v>349</v>
      </c>
      <c r="B43" s="3" t="s">
        <v>1165</v>
      </c>
      <c r="C43" s="2"/>
    </row>
    <row r="44" spans="1:3" x14ac:dyDescent="0.3">
      <c r="A44" s="3" t="s">
        <v>349</v>
      </c>
      <c r="B44" s="3" t="s">
        <v>477</v>
      </c>
      <c r="C44" s="2"/>
    </row>
    <row r="45" spans="1:3" x14ac:dyDescent="0.3">
      <c r="A45" s="3" t="s">
        <v>349</v>
      </c>
      <c r="B45" s="3" t="s">
        <v>297</v>
      </c>
      <c r="C45" s="2"/>
    </row>
    <row r="46" spans="1:3" x14ac:dyDescent="0.3">
      <c r="A46" s="3" t="s">
        <v>349</v>
      </c>
      <c r="B46" s="3" t="s">
        <v>2104</v>
      </c>
      <c r="C46" s="2"/>
    </row>
    <row r="47" spans="1:3" x14ac:dyDescent="0.3">
      <c r="A47" s="3" t="s">
        <v>349</v>
      </c>
      <c r="B47" s="3" t="s">
        <v>614</v>
      </c>
      <c r="C47" s="2"/>
    </row>
    <row r="48" spans="1:3" x14ac:dyDescent="0.3">
      <c r="A48" s="3" t="s">
        <v>349</v>
      </c>
      <c r="B48" s="3" t="s">
        <v>1688</v>
      </c>
      <c r="C48" s="2"/>
    </row>
    <row r="49" spans="1:3" x14ac:dyDescent="0.3">
      <c r="A49" s="6" t="s">
        <v>349</v>
      </c>
      <c r="B49" s="6" t="s">
        <v>1166</v>
      </c>
      <c r="C49" s="48"/>
    </row>
    <row r="50" spans="1:3" x14ac:dyDescent="0.3">
      <c r="A50" s="6" t="s">
        <v>349</v>
      </c>
      <c r="B50" s="6" t="s">
        <v>1923</v>
      </c>
      <c r="C50" s="48"/>
    </row>
    <row r="51" spans="1:3" x14ac:dyDescent="0.3">
      <c r="A51" s="6" t="s">
        <v>349</v>
      </c>
      <c r="B51" s="6" t="s">
        <v>1035</v>
      </c>
      <c r="C51" s="48"/>
    </row>
    <row r="52" spans="1:3" x14ac:dyDescent="0.3">
      <c r="A52" s="5"/>
      <c r="B52" s="7" t="s">
        <v>353</v>
      </c>
      <c r="C52" s="7">
        <f>SUM(C3:C51)</f>
        <v>0</v>
      </c>
    </row>
    <row r="53" spans="1:3" x14ac:dyDescent="0.3">
      <c r="A53" s="3" t="s">
        <v>350</v>
      </c>
      <c r="B53" s="44" t="s">
        <v>396</v>
      </c>
      <c r="C53" s="2"/>
    </row>
    <row r="54" spans="1:3" x14ac:dyDescent="0.3">
      <c r="A54" s="3" t="s">
        <v>350</v>
      </c>
      <c r="B54" s="44" t="s">
        <v>1566</v>
      </c>
      <c r="C54" s="2"/>
    </row>
    <row r="55" spans="1:3" x14ac:dyDescent="0.3">
      <c r="A55" s="3" t="s">
        <v>350</v>
      </c>
      <c r="B55" s="44" t="s">
        <v>50</v>
      </c>
      <c r="C55" s="2"/>
    </row>
    <row r="56" spans="1:3" x14ac:dyDescent="0.3">
      <c r="A56" s="3" t="s">
        <v>350</v>
      </c>
      <c r="B56" s="3" t="s">
        <v>404</v>
      </c>
      <c r="C56" s="2"/>
    </row>
    <row r="57" spans="1:3" x14ac:dyDescent="0.3">
      <c r="A57" s="3" t="s">
        <v>350</v>
      </c>
      <c r="B57" s="3" t="s">
        <v>421</v>
      </c>
      <c r="C57" s="2"/>
    </row>
    <row r="58" spans="1:3" x14ac:dyDescent="0.3">
      <c r="A58" s="3" t="s">
        <v>350</v>
      </c>
      <c r="B58" s="3" t="s">
        <v>120</v>
      </c>
      <c r="C58" s="2"/>
    </row>
    <row r="59" spans="1:3" x14ac:dyDescent="0.3">
      <c r="A59" s="3" t="s">
        <v>350</v>
      </c>
      <c r="B59" s="3" t="s">
        <v>432</v>
      </c>
      <c r="C59" s="2"/>
    </row>
    <row r="60" spans="1:3" x14ac:dyDescent="0.3">
      <c r="A60" s="3" t="s">
        <v>350</v>
      </c>
      <c r="B60" s="3" t="s">
        <v>468</v>
      </c>
      <c r="C60" s="2"/>
    </row>
    <row r="61" spans="1:3" x14ac:dyDescent="0.3">
      <c r="A61" s="3" t="s">
        <v>350</v>
      </c>
      <c r="B61" s="3" t="s">
        <v>258</v>
      </c>
      <c r="C61" s="2"/>
    </row>
    <row r="62" spans="1:3" x14ac:dyDescent="0.3">
      <c r="A62" s="3" t="s">
        <v>350</v>
      </c>
      <c r="B62" s="3" t="s">
        <v>259</v>
      </c>
      <c r="C62" s="2"/>
    </row>
    <row r="63" spans="1:3" x14ac:dyDescent="0.3">
      <c r="A63" s="3" t="s">
        <v>350</v>
      </c>
      <c r="B63" s="3" t="s">
        <v>260</v>
      </c>
      <c r="C63" s="2"/>
    </row>
    <row r="64" spans="1:3" x14ac:dyDescent="0.3">
      <c r="A64" s="3" t="s">
        <v>350</v>
      </c>
      <c r="B64" s="3" t="s">
        <v>261</v>
      </c>
      <c r="C64" s="2"/>
    </row>
    <row r="65" spans="1:3" x14ac:dyDescent="0.3">
      <c r="A65" s="3" t="s">
        <v>350</v>
      </c>
      <c r="B65" s="3" t="s">
        <v>1293</v>
      </c>
      <c r="C65" s="2"/>
    </row>
    <row r="66" spans="1:3" x14ac:dyDescent="0.3">
      <c r="A66" s="3" t="s">
        <v>350</v>
      </c>
      <c r="B66" s="3" t="s">
        <v>346</v>
      </c>
      <c r="C66" s="2"/>
    </row>
    <row r="67" spans="1:3" x14ac:dyDescent="0.3">
      <c r="A67" s="3" t="s">
        <v>350</v>
      </c>
      <c r="B67" s="1" t="s">
        <v>231</v>
      </c>
      <c r="C67" s="2"/>
    </row>
    <row r="68" spans="1:3" x14ac:dyDescent="0.3">
      <c r="A68" s="3" t="s">
        <v>350</v>
      </c>
      <c r="B68" s="1" t="s">
        <v>2071</v>
      </c>
      <c r="C68" s="2"/>
    </row>
    <row r="69" spans="1:3" x14ac:dyDescent="0.3">
      <c r="A69" s="3" t="s">
        <v>350</v>
      </c>
      <c r="B69" s="1" t="s">
        <v>121</v>
      </c>
      <c r="C69" s="2"/>
    </row>
    <row r="70" spans="1:3" x14ac:dyDescent="0.3">
      <c r="A70" s="3" t="s">
        <v>350</v>
      </c>
      <c r="B70" s="1" t="s">
        <v>122</v>
      </c>
      <c r="C70" s="2"/>
    </row>
    <row r="71" spans="1:3" x14ac:dyDescent="0.3">
      <c r="A71" s="3" t="s">
        <v>350</v>
      </c>
      <c r="B71" s="1" t="s">
        <v>51</v>
      </c>
      <c r="C71" s="2"/>
    </row>
    <row r="72" spans="1:3" x14ac:dyDescent="0.3">
      <c r="A72" s="3" t="s">
        <v>350</v>
      </c>
      <c r="B72" s="1" t="s">
        <v>865</v>
      </c>
      <c r="C72" s="2"/>
    </row>
    <row r="73" spans="1:3" x14ac:dyDescent="0.3">
      <c r="A73" s="3" t="s">
        <v>350</v>
      </c>
      <c r="B73" s="1" t="s">
        <v>1114</v>
      </c>
      <c r="C73" s="2"/>
    </row>
    <row r="74" spans="1:3" x14ac:dyDescent="0.3">
      <c r="A74" s="3" t="s">
        <v>350</v>
      </c>
      <c r="B74" s="3" t="s">
        <v>298</v>
      </c>
      <c r="C74" s="2"/>
    </row>
    <row r="75" spans="1:3" x14ac:dyDescent="0.3">
      <c r="A75" s="3" t="s">
        <v>350</v>
      </c>
      <c r="B75" s="3" t="s">
        <v>478</v>
      </c>
      <c r="C75" s="2"/>
    </row>
    <row r="76" spans="1:3" x14ac:dyDescent="0.3">
      <c r="A76" s="3" t="s">
        <v>350</v>
      </c>
      <c r="B76" s="3" t="s">
        <v>6</v>
      </c>
      <c r="C76" s="2"/>
    </row>
    <row r="77" spans="1:3" x14ac:dyDescent="0.3">
      <c r="A77" s="3" t="s">
        <v>350</v>
      </c>
      <c r="B77" s="3" t="s">
        <v>1567</v>
      </c>
      <c r="C77" s="2"/>
    </row>
    <row r="78" spans="1:3" x14ac:dyDescent="0.3">
      <c r="A78" s="3" t="s">
        <v>350</v>
      </c>
      <c r="B78" s="3" t="s">
        <v>1675</v>
      </c>
      <c r="C78" s="2"/>
    </row>
    <row r="79" spans="1:3" x14ac:dyDescent="0.3">
      <c r="A79" s="3" t="s">
        <v>350</v>
      </c>
      <c r="B79" s="3" t="s">
        <v>52</v>
      </c>
      <c r="C79" s="2"/>
    </row>
    <row r="80" spans="1:3" x14ac:dyDescent="0.3">
      <c r="A80" s="3" t="s">
        <v>350</v>
      </c>
      <c r="B80" s="3" t="s">
        <v>680</v>
      </c>
      <c r="C80" s="2"/>
    </row>
    <row r="81" spans="1:3" x14ac:dyDescent="0.3">
      <c r="A81" s="3" t="s">
        <v>350</v>
      </c>
      <c r="B81" s="3" t="s">
        <v>242</v>
      </c>
      <c r="C81" s="2"/>
    </row>
    <row r="82" spans="1:3" x14ac:dyDescent="0.3">
      <c r="A82" s="3" t="s">
        <v>350</v>
      </c>
      <c r="B82" s="3" t="s">
        <v>243</v>
      </c>
      <c r="C82" s="2"/>
    </row>
    <row r="83" spans="1:3" x14ac:dyDescent="0.3">
      <c r="A83" s="3" t="s">
        <v>350</v>
      </c>
      <c r="B83" s="3" t="s">
        <v>2331</v>
      </c>
      <c r="C83" s="2"/>
    </row>
    <row r="84" spans="1:3" x14ac:dyDescent="0.3">
      <c r="A84" s="3" t="s">
        <v>350</v>
      </c>
      <c r="B84" s="3" t="s">
        <v>1568</v>
      </c>
      <c r="C84" s="2"/>
    </row>
    <row r="85" spans="1:3" x14ac:dyDescent="0.3">
      <c r="A85" s="3" t="s">
        <v>350</v>
      </c>
      <c r="B85" s="3" t="s">
        <v>328</v>
      </c>
      <c r="C85" s="2"/>
    </row>
    <row r="86" spans="1:3" x14ac:dyDescent="0.3">
      <c r="A86" s="3" t="s">
        <v>350</v>
      </c>
      <c r="B86" s="3" t="s">
        <v>615</v>
      </c>
      <c r="C86" s="2"/>
    </row>
    <row r="87" spans="1:3" x14ac:dyDescent="0.3">
      <c r="A87" s="3" t="s">
        <v>350</v>
      </c>
      <c r="B87" s="3" t="s">
        <v>486</v>
      </c>
      <c r="C87" s="2"/>
    </row>
    <row r="88" spans="1:3" ht="46.5" customHeight="1" x14ac:dyDescent="0.3">
      <c r="A88" s="3" t="s">
        <v>350</v>
      </c>
      <c r="B88" s="3" t="s">
        <v>1689</v>
      </c>
      <c r="C88" s="2"/>
    </row>
    <row r="89" spans="1:3" x14ac:dyDescent="0.3">
      <c r="A89" s="3" t="s">
        <v>350</v>
      </c>
      <c r="B89" s="3" t="s">
        <v>681</v>
      </c>
      <c r="C89" s="2"/>
    </row>
    <row r="90" spans="1:3" x14ac:dyDescent="0.3">
      <c r="A90" s="3" t="s">
        <v>350</v>
      </c>
      <c r="B90" s="3" t="s">
        <v>1569</v>
      </c>
      <c r="C90" s="2"/>
    </row>
    <row r="91" spans="1:3" x14ac:dyDescent="0.3">
      <c r="A91" s="3" t="s">
        <v>350</v>
      </c>
      <c r="B91" s="3" t="s">
        <v>487</v>
      </c>
      <c r="C91" s="2"/>
    </row>
    <row r="92" spans="1:3" x14ac:dyDescent="0.3">
      <c r="A92" s="3" t="s">
        <v>350</v>
      </c>
      <c r="B92" s="3" t="s">
        <v>1829</v>
      </c>
      <c r="C92" s="2"/>
    </row>
    <row r="93" spans="1:3" x14ac:dyDescent="0.3">
      <c r="A93" s="3" t="s">
        <v>350</v>
      </c>
      <c r="B93" s="3" t="s">
        <v>1752</v>
      </c>
      <c r="C93" s="2"/>
    </row>
    <row r="94" spans="1:3" x14ac:dyDescent="0.3">
      <c r="A94" s="3" t="s">
        <v>350</v>
      </c>
      <c r="B94" s="3" t="s">
        <v>1876</v>
      </c>
      <c r="C94" s="2"/>
    </row>
    <row r="95" spans="1:3" x14ac:dyDescent="0.3">
      <c r="A95" s="3" t="s">
        <v>350</v>
      </c>
      <c r="B95" s="3" t="s">
        <v>488</v>
      </c>
      <c r="C95" s="2"/>
    </row>
    <row r="96" spans="1:3" x14ac:dyDescent="0.3">
      <c r="A96" s="3" t="s">
        <v>350</v>
      </c>
      <c r="B96" s="3" t="s">
        <v>489</v>
      </c>
      <c r="C96" s="2"/>
    </row>
    <row r="97" spans="1:3" x14ac:dyDescent="0.3">
      <c r="A97" s="3" t="s">
        <v>350</v>
      </c>
      <c r="B97" s="3" t="s">
        <v>777</v>
      </c>
      <c r="C97" s="2"/>
    </row>
    <row r="98" spans="1:3" x14ac:dyDescent="0.3">
      <c r="A98" s="3" t="s">
        <v>350</v>
      </c>
      <c r="B98" s="3" t="s">
        <v>1013</v>
      </c>
      <c r="C98" s="3"/>
    </row>
    <row r="99" spans="1:3" x14ac:dyDescent="0.3">
      <c r="A99" s="3" t="s">
        <v>350</v>
      </c>
      <c r="B99" s="3" t="s">
        <v>1938</v>
      </c>
      <c r="C99" s="3"/>
    </row>
    <row r="100" spans="1:3" x14ac:dyDescent="0.3">
      <c r="A100" s="3" t="s">
        <v>350</v>
      </c>
      <c r="B100" s="3" t="s">
        <v>1756</v>
      </c>
      <c r="C100" s="3"/>
    </row>
    <row r="101" spans="1:3" x14ac:dyDescent="0.3">
      <c r="A101" s="3" t="s">
        <v>350</v>
      </c>
      <c r="B101" s="3" t="s">
        <v>1676</v>
      </c>
      <c r="C101" s="3"/>
    </row>
    <row r="102" spans="1:3" x14ac:dyDescent="0.3">
      <c r="A102" s="6" t="s">
        <v>350</v>
      </c>
      <c r="B102" s="6" t="s">
        <v>450</v>
      </c>
      <c r="C102" s="48"/>
    </row>
    <row r="103" spans="1:3" x14ac:dyDescent="0.3">
      <c r="A103" s="6" t="s">
        <v>350</v>
      </c>
      <c r="B103" s="6" t="s">
        <v>2121</v>
      </c>
      <c r="C103" s="48"/>
    </row>
    <row r="104" spans="1:3" x14ac:dyDescent="0.3">
      <c r="A104" s="6" t="s">
        <v>350</v>
      </c>
      <c r="B104" s="6" t="s">
        <v>1537</v>
      </c>
      <c r="C104" s="48"/>
    </row>
    <row r="105" spans="1:3" x14ac:dyDescent="0.3">
      <c r="A105" s="6" t="s">
        <v>350</v>
      </c>
      <c r="B105" s="6" t="s">
        <v>1538</v>
      </c>
      <c r="C105" s="48"/>
    </row>
    <row r="106" spans="1:3" x14ac:dyDescent="0.3">
      <c r="A106" s="6" t="s">
        <v>350</v>
      </c>
      <c r="B106" s="6" t="s">
        <v>1939</v>
      </c>
      <c r="C106" s="48"/>
    </row>
    <row r="107" spans="1:3" x14ac:dyDescent="0.3">
      <c r="A107" s="3" t="s">
        <v>350</v>
      </c>
      <c r="B107" s="3" t="s">
        <v>1036</v>
      </c>
      <c r="C107" s="2"/>
    </row>
    <row r="108" spans="1:3" x14ac:dyDescent="0.3">
      <c r="A108" s="5"/>
      <c r="B108" s="7" t="s">
        <v>354</v>
      </c>
      <c r="C108" s="7">
        <f>SUM(C53:C107)</f>
        <v>0</v>
      </c>
    </row>
    <row r="109" spans="1:3" x14ac:dyDescent="0.3">
      <c r="A109" s="3" t="s">
        <v>351</v>
      </c>
      <c r="B109" s="3" t="s">
        <v>866</v>
      </c>
      <c r="C109" s="2"/>
    </row>
    <row r="110" spans="1:3" x14ac:dyDescent="0.3">
      <c r="A110" s="3" t="s">
        <v>351</v>
      </c>
      <c r="B110" s="3" t="s">
        <v>1463</v>
      </c>
      <c r="C110" s="2"/>
    </row>
    <row r="111" spans="1:3" x14ac:dyDescent="0.3">
      <c r="A111" s="3" t="s">
        <v>351</v>
      </c>
      <c r="B111" s="3" t="s">
        <v>53</v>
      </c>
      <c r="C111" s="2"/>
    </row>
    <row r="112" spans="1:3" x14ac:dyDescent="0.3">
      <c r="A112" s="2" t="s">
        <v>351</v>
      </c>
      <c r="B112" s="2" t="s">
        <v>806</v>
      </c>
      <c r="C112" s="3"/>
    </row>
    <row r="113" spans="1:3" x14ac:dyDescent="0.3">
      <c r="A113" s="2" t="s">
        <v>351</v>
      </c>
      <c r="B113" s="2" t="s">
        <v>329</v>
      </c>
      <c r="C113" s="3"/>
    </row>
    <row r="114" spans="1:3" x14ac:dyDescent="0.3">
      <c r="A114" s="7"/>
      <c r="B114" s="7" t="s">
        <v>355</v>
      </c>
      <c r="C114" s="4">
        <f>SUM(C109:C113)</f>
        <v>0</v>
      </c>
    </row>
    <row r="115" spans="1:3" x14ac:dyDescent="0.3">
      <c r="A115" s="3" t="s">
        <v>352</v>
      </c>
      <c r="B115" s="3" t="s">
        <v>604</v>
      </c>
      <c r="C115" s="2"/>
    </row>
    <row r="116" spans="1:3" x14ac:dyDescent="0.3">
      <c r="A116" s="2" t="s">
        <v>352</v>
      </c>
      <c r="B116" s="2" t="s">
        <v>606</v>
      </c>
      <c r="C116" s="3"/>
    </row>
    <row r="117" spans="1:3" x14ac:dyDescent="0.3">
      <c r="A117" s="2"/>
      <c r="B117" s="2"/>
      <c r="C117" s="3"/>
    </row>
    <row r="118" spans="1:3" x14ac:dyDescent="0.3">
      <c r="A118" s="7"/>
      <c r="B118" s="4" t="s">
        <v>356</v>
      </c>
      <c r="C118" s="4">
        <f>SUM(C115:C117)</f>
        <v>0</v>
      </c>
    </row>
    <row r="119" spans="1:3" x14ac:dyDescent="0.3">
      <c r="A119" s="2"/>
      <c r="B119" s="3"/>
      <c r="C119" s="2"/>
    </row>
    <row r="120" spans="1:3" x14ac:dyDescent="0.3">
      <c r="A120" s="7"/>
      <c r="B120" s="5" t="s">
        <v>318</v>
      </c>
      <c r="C120" s="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6"/>
  <sheetViews>
    <sheetView zoomScale="80" zoomScaleNormal="80" workbookViewId="0"/>
  </sheetViews>
  <sheetFormatPr defaultColWidth="9.109375" defaultRowHeight="15.6" x14ac:dyDescent="0.3"/>
  <cols>
    <col min="1" max="1" width="28.44140625" style="12" customWidth="1"/>
    <col min="2" max="2" width="67.44140625" style="12" bestFit="1" customWidth="1"/>
    <col min="3" max="3" width="13.5546875" style="12" customWidth="1"/>
    <col min="4" max="16384" width="9.109375" style="12"/>
  </cols>
  <sheetData>
    <row r="1" spans="1:3" ht="22.8" x14ac:dyDescent="0.4">
      <c r="A1" s="462" t="s">
        <v>2237</v>
      </c>
      <c r="B1" s="464" t="s">
        <v>2508</v>
      </c>
      <c r="C1" s="463"/>
    </row>
    <row r="2" spans="1:3" ht="72" customHeight="1" x14ac:dyDescent="0.3">
      <c r="A2" s="472" t="s">
        <v>612</v>
      </c>
      <c r="B2" s="473" t="s">
        <v>2271</v>
      </c>
      <c r="C2" s="474" t="s">
        <v>1483</v>
      </c>
    </row>
    <row r="3" spans="1:3" ht="14.25" customHeight="1" x14ac:dyDescent="0.3">
      <c r="A3" s="460" t="s">
        <v>349</v>
      </c>
      <c r="B3" s="460" t="s">
        <v>1167</v>
      </c>
      <c r="C3" s="465"/>
    </row>
    <row r="4" spans="1:3" ht="14.25" customHeight="1" x14ac:dyDescent="0.3">
      <c r="A4" s="460" t="s">
        <v>349</v>
      </c>
      <c r="B4" s="460" t="s">
        <v>571</v>
      </c>
      <c r="C4" s="468"/>
    </row>
    <row r="5" spans="1:3" ht="14.25" customHeight="1" x14ac:dyDescent="0.3">
      <c r="A5" s="460" t="s">
        <v>349</v>
      </c>
      <c r="B5" s="460" t="s">
        <v>2065</v>
      </c>
      <c r="C5" s="465">
        <v>5</v>
      </c>
    </row>
    <row r="6" spans="1:3" ht="14.25" customHeight="1" x14ac:dyDescent="0.3">
      <c r="A6" s="460" t="s">
        <v>349</v>
      </c>
      <c r="B6" s="460" t="s">
        <v>445</v>
      </c>
      <c r="C6" s="465">
        <v>1</v>
      </c>
    </row>
    <row r="7" spans="1:3" ht="14.25" customHeight="1" x14ac:dyDescent="0.3">
      <c r="A7" s="460" t="s">
        <v>349</v>
      </c>
      <c r="B7" s="460" t="s">
        <v>2030</v>
      </c>
      <c r="C7" s="468">
        <v>1</v>
      </c>
    </row>
    <row r="8" spans="1:3" ht="14.25" customHeight="1" x14ac:dyDescent="0.3">
      <c r="A8" s="460" t="s">
        <v>349</v>
      </c>
      <c r="B8" s="460" t="s">
        <v>867</v>
      </c>
      <c r="C8" s="468">
        <v>6</v>
      </c>
    </row>
    <row r="9" spans="1:3" ht="14.25" customHeight="1" x14ac:dyDescent="0.3">
      <c r="A9" s="460" t="s">
        <v>349</v>
      </c>
      <c r="B9" s="460" t="s">
        <v>868</v>
      </c>
      <c r="C9" s="465">
        <v>1</v>
      </c>
    </row>
    <row r="10" spans="1:3" ht="14.25" customHeight="1" x14ac:dyDescent="0.3">
      <c r="A10" s="460" t="s">
        <v>349</v>
      </c>
      <c r="B10" s="460" t="s">
        <v>869</v>
      </c>
      <c r="C10" s="465"/>
    </row>
    <row r="11" spans="1:3" ht="14.25" customHeight="1" x14ac:dyDescent="0.3">
      <c r="A11" s="460" t="s">
        <v>349</v>
      </c>
      <c r="B11" s="460" t="s">
        <v>1557</v>
      </c>
      <c r="C11" s="465">
        <v>8</v>
      </c>
    </row>
    <row r="12" spans="1:3" ht="14.25" customHeight="1" x14ac:dyDescent="0.3">
      <c r="A12" s="460" t="s">
        <v>349</v>
      </c>
      <c r="B12" s="460" t="s">
        <v>870</v>
      </c>
      <c r="C12" s="465"/>
    </row>
    <row r="13" spans="1:3" ht="14.25" customHeight="1" x14ac:dyDescent="0.3">
      <c r="A13" s="460" t="s">
        <v>349</v>
      </c>
      <c r="B13" s="460" t="s">
        <v>871</v>
      </c>
      <c r="C13" s="465"/>
    </row>
    <row r="14" spans="1:3" ht="14.25" customHeight="1" x14ac:dyDescent="0.3">
      <c r="A14" s="460" t="s">
        <v>349</v>
      </c>
      <c r="B14" s="460" t="s">
        <v>872</v>
      </c>
      <c r="C14" s="465">
        <v>10</v>
      </c>
    </row>
    <row r="15" spans="1:3" ht="14.25" customHeight="1" x14ac:dyDescent="0.3">
      <c r="A15" s="460" t="s">
        <v>349</v>
      </c>
      <c r="B15" s="460" t="s">
        <v>873</v>
      </c>
      <c r="C15" s="465">
        <v>1</v>
      </c>
    </row>
    <row r="16" spans="1:3" ht="14.25" customHeight="1" x14ac:dyDescent="0.3">
      <c r="A16" s="460" t="s">
        <v>349</v>
      </c>
      <c r="B16" s="460" t="s">
        <v>874</v>
      </c>
      <c r="C16" s="465">
        <v>5</v>
      </c>
    </row>
    <row r="17" spans="1:3" ht="14.25" customHeight="1" x14ac:dyDescent="0.3">
      <c r="A17" s="460" t="s">
        <v>349</v>
      </c>
      <c r="B17" s="460" t="s">
        <v>875</v>
      </c>
      <c r="C17" s="465"/>
    </row>
    <row r="18" spans="1:3" ht="14.25" customHeight="1" x14ac:dyDescent="0.3">
      <c r="A18" s="460" t="s">
        <v>349</v>
      </c>
      <c r="B18" s="460" t="s">
        <v>876</v>
      </c>
      <c r="C18" s="465">
        <v>2</v>
      </c>
    </row>
    <row r="19" spans="1:3" ht="14.25" customHeight="1" x14ac:dyDescent="0.3">
      <c r="A19" s="459" t="s">
        <v>349</v>
      </c>
      <c r="B19" s="459" t="s">
        <v>1037</v>
      </c>
      <c r="C19" s="465"/>
    </row>
    <row r="20" spans="1:3" ht="14.25" customHeight="1" x14ac:dyDescent="0.3">
      <c r="A20" s="460" t="s">
        <v>349</v>
      </c>
      <c r="B20" s="460" t="s">
        <v>490</v>
      </c>
      <c r="C20" s="465"/>
    </row>
    <row r="21" spans="1:3" ht="14.25" customHeight="1" x14ac:dyDescent="0.3">
      <c r="A21" s="460" t="s">
        <v>349</v>
      </c>
      <c r="B21" s="460" t="s">
        <v>376</v>
      </c>
      <c r="C21" s="465"/>
    </row>
    <row r="22" spans="1:3" ht="14.25" customHeight="1" x14ac:dyDescent="0.3">
      <c r="A22" s="460" t="s">
        <v>349</v>
      </c>
      <c r="B22" s="460" t="s">
        <v>378</v>
      </c>
      <c r="C22" s="465">
        <v>1</v>
      </c>
    </row>
    <row r="23" spans="1:3" ht="14.25" customHeight="1" x14ac:dyDescent="0.3">
      <c r="A23" s="460" t="s">
        <v>349</v>
      </c>
      <c r="B23" s="460" t="s">
        <v>377</v>
      </c>
      <c r="C23" s="465">
        <v>4</v>
      </c>
    </row>
    <row r="24" spans="1:3" ht="14.25" customHeight="1" x14ac:dyDescent="0.3">
      <c r="A24" s="460" t="s">
        <v>349</v>
      </c>
      <c r="B24" s="460" t="s">
        <v>877</v>
      </c>
      <c r="C24" s="465"/>
    </row>
    <row r="25" spans="1:3" ht="14.25" customHeight="1" x14ac:dyDescent="0.3">
      <c r="A25" s="460" t="s">
        <v>349</v>
      </c>
      <c r="B25" s="460" t="s">
        <v>878</v>
      </c>
      <c r="C25" s="465"/>
    </row>
    <row r="26" spans="1:3" ht="14.25" customHeight="1" x14ac:dyDescent="0.3">
      <c r="A26" s="460" t="s">
        <v>349</v>
      </c>
      <c r="B26" s="460" t="s">
        <v>879</v>
      </c>
      <c r="C26" s="465"/>
    </row>
    <row r="27" spans="1:3" ht="14.25" customHeight="1" x14ac:dyDescent="0.3">
      <c r="A27" s="460" t="s">
        <v>349</v>
      </c>
      <c r="B27" s="460" t="s">
        <v>2010</v>
      </c>
      <c r="C27" s="465"/>
    </row>
    <row r="28" spans="1:3" ht="14.25" customHeight="1" x14ac:dyDescent="0.3">
      <c r="A28" s="460" t="s">
        <v>349</v>
      </c>
      <c r="B28" s="460" t="s">
        <v>880</v>
      </c>
      <c r="C28" s="465"/>
    </row>
    <row r="29" spans="1:3" ht="14.25" customHeight="1" x14ac:dyDescent="0.3">
      <c r="A29" s="460" t="s">
        <v>349</v>
      </c>
      <c r="B29" s="460" t="s">
        <v>881</v>
      </c>
      <c r="C29" s="465">
        <v>1</v>
      </c>
    </row>
    <row r="30" spans="1:3" ht="14.25" customHeight="1" x14ac:dyDescent="0.3">
      <c r="A30" s="460" t="s">
        <v>349</v>
      </c>
      <c r="B30" s="460" t="s">
        <v>882</v>
      </c>
      <c r="C30" s="465"/>
    </row>
    <row r="31" spans="1:3" ht="14.25" customHeight="1" x14ac:dyDescent="0.3">
      <c r="A31" s="466"/>
      <c r="B31" s="461" t="s">
        <v>353</v>
      </c>
      <c r="C31" s="461">
        <v>46</v>
      </c>
    </row>
    <row r="32" spans="1:3" ht="14.25" customHeight="1" x14ac:dyDescent="0.3">
      <c r="A32" s="469"/>
      <c r="B32" s="469"/>
      <c r="C32" s="470"/>
    </row>
    <row r="33" spans="1:3" ht="14.25" customHeight="1" x14ac:dyDescent="0.3">
      <c r="A33" s="459" t="s">
        <v>350</v>
      </c>
      <c r="B33" s="459" t="s">
        <v>1673</v>
      </c>
      <c r="C33" s="468"/>
    </row>
    <row r="34" spans="1:3" ht="14.25" customHeight="1" x14ac:dyDescent="0.3">
      <c r="A34" s="459" t="s">
        <v>350</v>
      </c>
      <c r="B34" s="467" t="s">
        <v>1872</v>
      </c>
      <c r="C34" s="471"/>
    </row>
    <row r="35" spans="1:3" ht="14.25" customHeight="1" x14ac:dyDescent="0.3">
      <c r="A35" s="459" t="s">
        <v>350</v>
      </c>
      <c r="B35" s="467" t="s">
        <v>926</v>
      </c>
      <c r="C35" s="465"/>
    </row>
    <row r="36" spans="1:3" ht="14.25" customHeight="1" x14ac:dyDescent="0.3">
      <c r="A36" s="460" t="s">
        <v>350</v>
      </c>
      <c r="B36" s="460" t="s">
        <v>136</v>
      </c>
      <c r="C36" s="465"/>
    </row>
    <row r="37" spans="1:3" ht="14.25" customHeight="1" x14ac:dyDescent="0.3">
      <c r="A37" s="460" t="s">
        <v>350</v>
      </c>
      <c r="B37" s="460" t="s">
        <v>1918</v>
      </c>
      <c r="C37" s="465"/>
    </row>
    <row r="38" spans="1:3" ht="14.25" customHeight="1" x14ac:dyDescent="0.3">
      <c r="A38" s="460" t="s">
        <v>350</v>
      </c>
      <c r="B38" s="467" t="s">
        <v>394</v>
      </c>
      <c r="C38" s="465"/>
    </row>
    <row r="39" spans="1:3" ht="14.25" customHeight="1" x14ac:dyDescent="0.3">
      <c r="A39" s="460" t="s">
        <v>350</v>
      </c>
      <c r="B39" s="467" t="s">
        <v>395</v>
      </c>
      <c r="C39" s="465"/>
    </row>
    <row r="40" spans="1:3" ht="14.25" customHeight="1" x14ac:dyDescent="0.3">
      <c r="A40" s="460" t="s">
        <v>350</v>
      </c>
      <c r="B40" s="467" t="s">
        <v>405</v>
      </c>
      <c r="C40" s="465"/>
    </row>
    <row r="41" spans="1:3" ht="14.25" customHeight="1" x14ac:dyDescent="0.3">
      <c r="A41" s="460" t="s">
        <v>350</v>
      </c>
      <c r="B41" s="460" t="s">
        <v>1693</v>
      </c>
      <c r="C41" s="465"/>
    </row>
    <row r="42" spans="1:3" ht="14.25" customHeight="1" x14ac:dyDescent="0.3">
      <c r="A42" s="460" t="s">
        <v>350</v>
      </c>
      <c r="B42" s="467" t="s">
        <v>418</v>
      </c>
      <c r="C42" s="465"/>
    </row>
    <row r="43" spans="1:3" ht="14.25" customHeight="1" x14ac:dyDescent="0.3">
      <c r="A43" s="460" t="s">
        <v>350</v>
      </c>
      <c r="B43" s="467" t="s">
        <v>1692</v>
      </c>
      <c r="C43" s="465"/>
    </row>
    <row r="44" spans="1:3" ht="14.25" customHeight="1" x14ac:dyDescent="0.3">
      <c r="A44" s="460" t="s">
        <v>350</v>
      </c>
      <c r="B44" s="460" t="s">
        <v>232</v>
      </c>
      <c r="C44" s="465"/>
    </row>
    <row r="45" spans="1:3" ht="14.25" customHeight="1" x14ac:dyDescent="0.3">
      <c r="A45" s="460" t="s">
        <v>350</v>
      </c>
      <c r="B45" s="460" t="s">
        <v>641</v>
      </c>
      <c r="C45" s="465"/>
    </row>
    <row r="46" spans="1:3" ht="14.25" customHeight="1" x14ac:dyDescent="0.3">
      <c r="A46" s="460" t="s">
        <v>350</v>
      </c>
      <c r="B46" s="460" t="s">
        <v>334</v>
      </c>
      <c r="C46" s="465"/>
    </row>
    <row r="47" spans="1:3" ht="14.25" customHeight="1" x14ac:dyDescent="0.3">
      <c r="A47" s="460" t="s">
        <v>350</v>
      </c>
      <c r="B47" s="460" t="s">
        <v>54</v>
      </c>
      <c r="C47" s="465"/>
    </row>
    <row r="48" spans="1:3" ht="14.25" customHeight="1" x14ac:dyDescent="0.3">
      <c r="A48" s="459" t="s">
        <v>350</v>
      </c>
      <c r="B48" s="467" t="s">
        <v>2511</v>
      </c>
      <c r="C48" s="465">
        <v>1</v>
      </c>
    </row>
    <row r="49" spans="1:3" ht="14.25" customHeight="1" x14ac:dyDescent="0.3">
      <c r="A49" s="459" t="s">
        <v>350</v>
      </c>
      <c r="B49" s="467" t="s">
        <v>1696</v>
      </c>
      <c r="C49" s="465"/>
    </row>
    <row r="50" spans="1:3" ht="14.25" customHeight="1" x14ac:dyDescent="0.3">
      <c r="A50" s="460" t="s">
        <v>350</v>
      </c>
      <c r="B50" s="460" t="s">
        <v>244</v>
      </c>
      <c r="C50" s="465"/>
    </row>
    <row r="51" spans="1:3" ht="14.25" customHeight="1" x14ac:dyDescent="0.3">
      <c r="A51" s="460" t="s">
        <v>350</v>
      </c>
      <c r="B51" s="460" t="s">
        <v>55</v>
      </c>
      <c r="C51" s="465"/>
    </row>
    <row r="52" spans="1:3" ht="14.25" customHeight="1" x14ac:dyDescent="0.3">
      <c r="A52" s="466"/>
      <c r="B52" s="461" t="s">
        <v>354</v>
      </c>
      <c r="C52" s="461">
        <v>1</v>
      </c>
    </row>
    <row r="53" spans="1:3" ht="14.25" customHeight="1" x14ac:dyDescent="0.3">
      <c r="A53" s="465"/>
      <c r="B53" s="465"/>
      <c r="C53" s="460"/>
    </row>
    <row r="54" spans="1:3" ht="14.25" customHeight="1" x14ac:dyDescent="0.3">
      <c r="A54" s="460" t="s">
        <v>351</v>
      </c>
      <c r="B54" s="465"/>
      <c r="C54" s="465"/>
    </row>
    <row r="55" spans="1:3" ht="14.25" customHeight="1" x14ac:dyDescent="0.3">
      <c r="A55" s="465"/>
      <c r="B55" s="465"/>
      <c r="C55" s="465"/>
    </row>
    <row r="56" spans="1:3" ht="14.25" customHeight="1" x14ac:dyDescent="0.3">
      <c r="A56" s="465"/>
      <c r="B56" s="465"/>
      <c r="C56" s="465"/>
    </row>
    <row r="57" spans="1:3" ht="14.25" customHeight="1" x14ac:dyDescent="0.3">
      <c r="A57" s="466"/>
      <c r="B57" s="461" t="s">
        <v>355</v>
      </c>
      <c r="C57" s="461">
        <v>0</v>
      </c>
    </row>
    <row r="58" spans="1:3" ht="14.25" customHeight="1" x14ac:dyDescent="0.3">
      <c r="A58" s="465"/>
      <c r="B58" s="465"/>
      <c r="C58" s="460"/>
    </row>
    <row r="59" spans="1:3" ht="14.25" customHeight="1" x14ac:dyDescent="0.3">
      <c r="A59" s="459" t="s">
        <v>352</v>
      </c>
      <c r="B59" s="459" t="s">
        <v>2066</v>
      </c>
      <c r="C59" s="468"/>
    </row>
    <row r="60" spans="1:3" ht="14.25" customHeight="1" x14ac:dyDescent="0.3">
      <c r="A60" s="460" t="s">
        <v>352</v>
      </c>
      <c r="B60" s="460" t="s">
        <v>682</v>
      </c>
      <c r="C60" s="465"/>
    </row>
    <row r="61" spans="1:3" ht="14.25" customHeight="1" x14ac:dyDescent="0.3">
      <c r="A61" s="460" t="s">
        <v>352</v>
      </c>
      <c r="B61" s="460" t="s">
        <v>683</v>
      </c>
      <c r="C61" s="465"/>
    </row>
    <row r="62" spans="1:3" ht="14.25" customHeight="1" x14ac:dyDescent="0.3">
      <c r="A62" s="460" t="s">
        <v>352</v>
      </c>
      <c r="B62" s="460" t="s">
        <v>883</v>
      </c>
      <c r="C62" s="465"/>
    </row>
    <row r="63" spans="1:3" ht="14.25" customHeight="1" x14ac:dyDescent="0.3">
      <c r="A63" s="460" t="s">
        <v>352</v>
      </c>
      <c r="B63" s="460" t="s">
        <v>884</v>
      </c>
      <c r="C63" s="465"/>
    </row>
    <row r="64" spans="1:3" ht="14.25" customHeight="1" x14ac:dyDescent="0.3">
      <c r="A64" s="460" t="s">
        <v>352</v>
      </c>
      <c r="B64" s="460" t="s">
        <v>684</v>
      </c>
      <c r="C64" s="465"/>
    </row>
    <row r="65" spans="1:3" ht="14.25" customHeight="1" x14ac:dyDescent="0.3">
      <c r="A65" s="460" t="s">
        <v>352</v>
      </c>
      <c r="B65" s="460" t="s">
        <v>885</v>
      </c>
      <c r="C65" s="465"/>
    </row>
    <row r="66" spans="1:3" ht="14.25" customHeight="1" x14ac:dyDescent="0.3">
      <c r="A66" s="459" t="s">
        <v>352</v>
      </c>
      <c r="B66" s="459" t="s">
        <v>1694</v>
      </c>
      <c r="C66" s="465"/>
    </row>
    <row r="67" spans="1:3" ht="14.25" customHeight="1" x14ac:dyDescent="0.3">
      <c r="A67" s="460" t="s">
        <v>352</v>
      </c>
      <c r="B67" s="460" t="s">
        <v>886</v>
      </c>
      <c r="C67" s="465"/>
    </row>
    <row r="68" spans="1:3" ht="14.25" customHeight="1" x14ac:dyDescent="0.3">
      <c r="A68" s="460" t="s">
        <v>352</v>
      </c>
      <c r="B68" s="460" t="s">
        <v>887</v>
      </c>
      <c r="C68" s="465"/>
    </row>
    <row r="69" spans="1:3" ht="14.25" customHeight="1" x14ac:dyDescent="0.3">
      <c r="A69" s="460" t="s">
        <v>352</v>
      </c>
      <c r="B69" s="460" t="s">
        <v>888</v>
      </c>
      <c r="C69" s="465"/>
    </row>
    <row r="70" spans="1:3" ht="14.25" customHeight="1" x14ac:dyDescent="0.3">
      <c r="A70" s="460" t="s">
        <v>352</v>
      </c>
      <c r="B70" s="460" t="s">
        <v>889</v>
      </c>
      <c r="C70" s="465"/>
    </row>
    <row r="71" spans="1:3" ht="14.25" customHeight="1" x14ac:dyDescent="0.3">
      <c r="A71" s="460" t="s">
        <v>352</v>
      </c>
      <c r="B71" s="460" t="s">
        <v>890</v>
      </c>
      <c r="C71" s="465"/>
    </row>
    <row r="72" spans="1:3" ht="14.25" customHeight="1" x14ac:dyDescent="0.3">
      <c r="A72" s="460" t="s">
        <v>352</v>
      </c>
      <c r="B72" s="460" t="s">
        <v>891</v>
      </c>
      <c r="C72" s="465"/>
    </row>
    <row r="73" spans="1:3" ht="14.25" customHeight="1" x14ac:dyDescent="0.3">
      <c r="A73" s="460" t="s">
        <v>352</v>
      </c>
      <c r="B73" s="460" t="s">
        <v>685</v>
      </c>
      <c r="C73" s="465"/>
    </row>
    <row r="74" spans="1:3" ht="14.25" customHeight="1" x14ac:dyDescent="0.3">
      <c r="A74" s="460" t="s">
        <v>352</v>
      </c>
      <c r="B74" s="460" t="s">
        <v>892</v>
      </c>
      <c r="C74" s="465"/>
    </row>
    <row r="75" spans="1:3" ht="14.25" customHeight="1" x14ac:dyDescent="0.3">
      <c r="A75" s="460" t="s">
        <v>352</v>
      </c>
      <c r="B75" s="460" t="s">
        <v>686</v>
      </c>
      <c r="C75" s="465"/>
    </row>
    <row r="76" spans="1:3" ht="14.25" customHeight="1" x14ac:dyDescent="0.3">
      <c r="A76" s="460" t="s">
        <v>352</v>
      </c>
      <c r="B76" s="460" t="s">
        <v>893</v>
      </c>
      <c r="C76" s="465"/>
    </row>
    <row r="77" spans="1:3" ht="14.25" customHeight="1" x14ac:dyDescent="0.3">
      <c r="A77" s="460" t="s">
        <v>352</v>
      </c>
      <c r="B77" s="460" t="s">
        <v>894</v>
      </c>
      <c r="C77" s="465"/>
    </row>
    <row r="78" spans="1:3" ht="14.25" customHeight="1" x14ac:dyDescent="0.3">
      <c r="A78" s="460" t="s">
        <v>352</v>
      </c>
      <c r="B78" s="460" t="s">
        <v>895</v>
      </c>
      <c r="C78" s="465"/>
    </row>
    <row r="79" spans="1:3" ht="14.25" customHeight="1" x14ac:dyDescent="0.3">
      <c r="A79" s="460" t="s">
        <v>352</v>
      </c>
      <c r="B79" s="460" t="s">
        <v>896</v>
      </c>
      <c r="C79" s="465"/>
    </row>
    <row r="80" spans="1:3" ht="14.25" customHeight="1" x14ac:dyDescent="0.3">
      <c r="A80" s="460" t="s">
        <v>352</v>
      </c>
      <c r="B80" s="460" t="s">
        <v>1831</v>
      </c>
      <c r="C80" s="465"/>
    </row>
    <row r="81" spans="1:3" ht="14.25" customHeight="1" x14ac:dyDescent="0.3">
      <c r="A81" s="460" t="s">
        <v>352</v>
      </c>
      <c r="B81" s="460" t="s">
        <v>897</v>
      </c>
      <c r="C81" s="465"/>
    </row>
    <row r="82" spans="1:3" ht="14.25" customHeight="1" x14ac:dyDescent="0.3">
      <c r="A82" s="460" t="s">
        <v>352</v>
      </c>
      <c r="B82" s="460" t="s">
        <v>2067</v>
      </c>
      <c r="C82" s="465"/>
    </row>
    <row r="83" spans="1:3" ht="14.25" customHeight="1" x14ac:dyDescent="0.3">
      <c r="A83" s="460" t="s">
        <v>352</v>
      </c>
      <c r="B83" s="460" t="s">
        <v>599</v>
      </c>
      <c r="C83" s="465"/>
    </row>
    <row r="84" spans="1:3" ht="14.25" customHeight="1" x14ac:dyDescent="0.3">
      <c r="A84" s="459" t="s">
        <v>352</v>
      </c>
      <c r="B84" s="459" t="s">
        <v>2086</v>
      </c>
      <c r="C84" s="465"/>
    </row>
    <row r="85" spans="1:3" ht="14.25" customHeight="1" x14ac:dyDescent="0.3">
      <c r="A85" s="460" t="s">
        <v>352</v>
      </c>
      <c r="B85" s="460" t="s">
        <v>898</v>
      </c>
      <c r="C85" s="465"/>
    </row>
    <row r="86" spans="1:3" ht="14.25" customHeight="1" x14ac:dyDescent="0.3">
      <c r="A86" s="460" t="s">
        <v>352</v>
      </c>
      <c r="B86" s="460" t="s">
        <v>899</v>
      </c>
      <c r="C86" s="465"/>
    </row>
    <row r="87" spans="1:3" ht="14.25" customHeight="1" x14ac:dyDescent="0.3">
      <c r="A87" s="460" t="s">
        <v>352</v>
      </c>
      <c r="B87" s="460" t="s">
        <v>900</v>
      </c>
      <c r="C87" s="465"/>
    </row>
    <row r="88" spans="1:3" ht="14.25" customHeight="1" x14ac:dyDescent="0.3">
      <c r="A88" s="460" t="s">
        <v>352</v>
      </c>
      <c r="B88" s="460" t="s">
        <v>687</v>
      </c>
      <c r="C88" s="465"/>
    </row>
    <row r="89" spans="1:3" ht="14.25" customHeight="1" x14ac:dyDescent="0.3">
      <c r="A89" s="460" t="s">
        <v>352</v>
      </c>
      <c r="B89" s="460" t="s">
        <v>607</v>
      </c>
      <c r="C89" s="465"/>
    </row>
    <row r="90" spans="1:3" ht="14.25" customHeight="1" x14ac:dyDescent="0.3">
      <c r="A90" s="460" t="s">
        <v>352</v>
      </c>
      <c r="B90" s="460" t="s">
        <v>901</v>
      </c>
      <c r="C90" s="465"/>
    </row>
    <row r="91" spans="1:3" ht="14.25" customHeight="1" x14ac:dyDescent="0.3">
      <c r="A91" s="460" t="s">
        <v>352</v>
      </c>
      <c r="B91" s="460" t="s">
        <v>902</v>
      </c>
      <c r="C91" s="465"/>
    </row>
    <row r="92" spans="1:3" ht="14.25" customHeight="1" x14ac:dyDescent="0.3">
      <c r="A92" s="460" t="s">
        <v>352</v>
      </c>
      <c r="B92" s="460" t="s">
        <v>903</v>
      </c>
      <c r="C92" s="465"/>
    </row>
    <row r="93" spans="1:3" ht="14.25" customHeight="1" x14ac:dyDescent="0.3">
      <c r="A93" s="460" t="s">
        <v>352</v>
      </c>
      <c r="B93" s="460" t="s">
        <v>904</v>
      </c>
      <c r="C93" s="465"/>
    </row>
    <row r="94" spans="1:3" ht="14.25" customHeight="1" x14ac:dyDescent="0.3">
      <c r="A94" s="466"/>
      <c r="B94" s="461" t="s">
        <v>356</v>
      </c>
      <c r="C94" s="461">
        <v>0</v>
      </c>
    </row>
    <row r="95" spans="1:3" ht="14.25" customHeight="1" x14ac:dyDescent="0.3">
      <c r="A95" s="465"/>
      <c r="B95" s="465"/>
      <c r="C95" s="465"/>
    </row>
    <row r="96" spans="1:3" x14ac:dyDescent="0.3">
      <c r="A96" s="466"/>
      <c r="B96" s="461" t="s">
        <v>318</v>
      </c>
      <c r="C96" s="46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/>
  </sheetViews>
  <sheetFormatPr defaultColWidth="9.109375" defaultRowHeight="15.6" x14ac:dyDescent="0.3"/>
  <cols>
    <col min="1" max="1" width="26.88671875" style="12" customWidth="1"/>
    <col min="2" max="2" width="70.5546875" style="12" customWidth="1"/>
    <col min="3" max="3" width="14.44140625" style="12" customWidth="1"/>
    <col min="4" max="16384" width="9.109375" style="12"/>
  </cols>
  <sheetData>
    <row r="1" spans="1:3" ht="22.8" x14ac:dyDescent="0.4">
      <c r="A1" s="563" t="s">
        <v>2236</v>
      </c>
      <c r="B1" s="564" t="s">
        <v>2508</v>
      </c>
      <c r="C1" s="567"/>
    </row>
    <row r="2" spans="1:3" ht="72" customHeight="1" x14ac:dyDescent="0.3">
      <c r="A2" s="568" t="s">
        <v>612</v>
      </c>
      <c r="B2" s="569" t="s">
        <v>2271</v>
      </c>
      <c r="C2" s="570" t="s">
        <v>1483</v>
      </c>
    </row>
    <row r="3" spans="1:3" ht="14.25" customHeight="1" x14ac:dyDescent="0.3">
      <c r="A3" s="561" t="s">
        <v>349</v>
      </c>
      <c r="B3" s="561" t="s">
        <v>304</v>
      </c>
      <c r="C3" s="565"/>
    </row>
    <row r="4" spans="1:3" ht="14.25" customHeight="1" x14ac:dyDescent="0.3">
      <c r="A4" s="561" t="s">
        <v>349</v>
      </c>
      <c r="B4" s="561" t="s">
        <v>1890</v>
      </c>
      <c r="C4" s="565"/>
    </row>
    <row r="5" spans="1:3" ht="14.25" customHeight="1" x14ac:dyDescent="0.3">
      <c r="A5" s="561" t="s">
        <v>349</v>
      </c>
      <c r="B5" s="561" t="s">
        <v>1891</v>
      </c>
      <c r="C5" s="565">
        <v>1</v>
      </c>
    </row>
    <row r="6" spans="1:3" ht="14.25" customHeight="1" x14ac:dyDescent="0.3">
      <c r="A6" s="561" t="s">
        <v>349</v>
      </c>
      <c r="B6" s="561" t="s">
        <v>1892</v>
      </c>
      <c r="C6" s="565"/>
    </row>
    <row r="7" spans="1:3" ht="14.25" customHeight="1" x14ac:dyDescent="0.3">
      <c r="A7" s="561" t="s">
        <v>349</v>
      </c>
      <c r="B7" s="561" t="s">
        <v>1893</v>
      </c>
      <c r="C7" s="565"/>
    </row>
    <row r="8" spans="1:3" ht="14.25" customHeight="1" x14ac:dyDescent="0.3">
      <c r="A8" s="561" t="s">
        <v>349</v>
      </c>
      <c r="B8" s="561" t="s">
        <v>1894</v>
      </c>
      <c r="C8" s="565"/>
    </row>
    <row r="9" spans="1:3" ht="14.25" customHeight="1" x14ac:dyDescent="0.3">
      <c r="A9" s="561" t="s">
        <v>349</v>
      </c>
      <c r="B9" s="561" t="s">
        <v>305</v>
      </c>
      <c r="C9" s="565"/>
    </row>
    <row r="10" spans="1:3" ht="14.25" customHeight="1" x14ac:dyDescent="0.3">
      <c r="A10" s="561" t="s">
        <v>349</v>
      </c>
      <c r="B10" s="561" t="s">
        <v>1895</v>
      </c>
      <c r="C10" s="565"/>
    </row>
    <row r="11" spans="1:3" ht="14.25" customHeight="1" x14ac:dyDescent="0.3">
      <c r="A11" s="561" t="s">
        <v>349</v>
      </c>
      <c r="B11" s="561" t="s">
        <v>306</v>
      </c>
      <c r="C11" s="565"/>
    </row>
    <row r="12" spans="1:3" ht="14.25" customHeight="1" x14ac:dyDescent="0.3">
      <c r="A12" s="561" t="s">
        <v>349</v>
      </c>
      <c r="B12" s="561" t="s">
        <v>307</v>
      </c>
      <c r="C12" s="565"/>
    </row>
    <row r="13" spans="1:3" ht="14.25" customHeight="1" x14ac:dyDescent="0.3">
      <c r="A13" s="561" t="s">
        <v>349</v>
      </c>
      <c r="B13" s="561" t="s">
        <v>37</v>
      </c>
      <c r="C13" s="565"/>
    </row>
    <row r="14" spans="1:3" ht="14.25" customHeight="1" x14ac:dyDescent="0.3">
      <c r="A14" s="561" t="s">
        <v>349</v>
      </c>
      <c r="B14" s="561" t="s">
        <v>631</v>
      </c>
      <c r="C14" s="561"/>
    </row>
    <row r="15" spans="1:3" ht="14.25" customHeight="1" x14ac:dyDescent="0.3">
      <c r="A15" s="561" t="s">
        <v>349</v>
      </c>
      <c r="B15" s="561" t="s">
        <v>1896</v>
      </c>
      <c r="C15" s="561"/>
    </row>
    <row r="16" spans="1:3" ht="14.25" customHeight="1" x14ac:dyDescent="0.3">
      <c r="A16" s="565"/>
      <c r="B16" s="565"/>
      <c r="C16" s="565"/>
    </row>
    <row r="17" spans="1:3" ht="14.25" customHeight="1" x14ac:dyDescent="0.3">
      <c r="A17" s="566"/>
      <c r="B17" s="562" t="s">
        <v>353</v>
      </c>
      <c r="C17" s="562">
        <v>1</v>
      </c>
    </row>
    <row r="18" spans="1:3" ht="14.25" customHeight="1" x14ac:dyDescent="0.3">
      <c r="A18" s="561" t="s">
        <v>350</v>
      </c>
      <c r="B18" s="561" t="s">
        <v>308</v>
      </c>
      <c r="C18" s="565"/>
    </row>
    <row r="19" spans="1:3" ht="14.25" customHeight="1" x14ac:dyDescent="0.3">
      <c r="A19" s="561" t="s">
        <v>350</v>
      </c>
      <c r="B19" s="561" t="s">
        <v>309</v>
      </c>
      <c r="C19" s="565"/>
    </row>
    <row r="20" spans="1:3" ht="14.25" customHeight="1" x14ac:dyDescent="0.3">
      <c r="A20" s="565"/>
      <c r="B20" s="565"/>
      <c r="C20" s="565"/>
    </row>
    <row r="21" spans="1:3" ht="14.25" customHeight="1" x14ac:dyDescent="0.3">
      <c r="A21" s="565"/>
      <c r="B21" s="565"/>
      <c r="C21" s="565"/>
    </row>
    <row r="22" spans="1:3" ht="14.25" customHeight="1" x14ac:dyDescent="0.3">
      <c r="A22" s="566"/>
      <c r="B22" s="562" t="s">
        <v>354</v>
      </c>
      <c r="C22" s="562">
        <v>0</v>
      </c>
    </row>
    <row r="23" spans="1:3" ht="14.25" customHeight="1" x14ac:dyDescent="0.3">
      <c r="A23" s="561" t="s">
        <v>351</v>
      </c>
      <c r="B23" s="561" t="s">
        <v>310</v>
      </c>
      <c r="C23" s="565"/>
    </row>
    <row r="24" spans="1:3" ht="14.25" customHeight="1" x14ac:dyDescent="0.3">
      <c r="A24" s="561" t="s">
        <v>351</v>
      </c>
      <c r="B24" s="561" t="s">
        <v>311</v>
      </c>
      <c r="C24" s="565"/>
    </row>
    <row r="25" spans="1:3" ht="14.25" customHeight="1" x14ac:dyDescent="0.3">
      <c r="A25" s="561" t="s">
        <v>351</v>
      </c>
      <c r="B25" s="560" t="s">
        <v>1897</v>
      </c>
      <c r="C25" s="565"/>
    </row>
    <row r="26" spans="1:3" ht="14.25" customHeight="1" x14ac:dyDescent="0.3">
      <c r="A26" s="565"/>
      <c r="B26" s="565"/>
      <c r="C26" s="565"/>
    </row>
    <row r="27" spans="1:3" ht="14.25" customHeight="1" x14ac:dyDescent="0.3">
      <c r="A27" s="565"/>
      <c r="B27" s="565"/>
      <c r="C27" s="565"/>
    </row>
    <row r="28" spans="1:3" ht="14.25" customHeight="1" x14ac:dyDescent="0.3">
      <c r="A28" s="566"/>
      <c r="B28" s="562" t="s">
        <v>355</v>
      </c>
      <c r="C28" s="562">
        <v>0</v>
      </c>
    </row>
    <row r="29" spans="1:3" ht="14.25" customHeight="1" x14ac:dyDescent="0.3">
      <c r="A29" s="561" t="s">
        <v>352</v>
      </c>
      <c r="B29" s="565"/>
      <c r="C29" s="565"/>
    </row>
    <row r="30" spans="1:3" ht="14.25" customHeight="1" x14ac:dyDescent="0.3">
      <c r="A30" s="565"/>
      <c r="B30" s="565"/>
      <c r="C30" s="565"/>
    </row>
    <row r="31" spans="1:3" ht="14.25" customHeight="1" x14ac:dyDescent="0.3">
      <c r="A31" s="566"/>
      <c r="B31" s="562" t="s">
        <v>356</v>
      </c>
      <c r="C31" s="562">
        <v>0</v>
      </c>
    </row>
    <row r="32" spans="1:3" ht="14.25" customHeight="1" x14ac:dyDescent="0.3">
      <c r="A32" s="565"/>
      <c r="B32" s="565"/>
      <c r="C32" s="565"/>
    </row>
    <row r="33" spans="1:3" ht="14.25" customHeight="1" x14ac:dyDescent="0.3">
      <c r="A33" s="566"/>
      <c r="B33" s="562" t="s">
        <v>318</v>
      </c>
      <c r="C33" s="562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32"/>
  <sheetViews>
    <sheetView zoomScale="80" zoomScaleNormal="80" workbookViewId="0"/>
  </sheetViews>
  <sheetFormatPr defaultColWidth="9.109375" defaultRowHeight="15" x14ac:dyDescent="0.25"/>
  <cols>
    <col min="1" max="1" width="26.44140625" style="51" customWidth="1"/>
    <col min="2" max="2" width="78.109375" style="51" customWidth="1"/>
    <col min="3" max="3" width="13.109375" style="51" customWidth="1"/>
    <col min="4" max="16384" width="9.109375" style="51"/>
  </cols>
  <sheetData>
    <row r="1" spans="1:5" ht="46.2" x14ac:dyDescent="0.45">
      <c r="A1" s="8" t="s">
        <v>2270</v>
      </c>
      <c r="B1" s="19" t="s">
        <v>2508</v>
      </c>
      <c r="C1" s="56"/>
      <c r="D1" s="50"/>
      <c r="E1" s="50"/>
    </row>
    <row r="2" spans="1:5" ht="72" customHeight="1" x14ac:dyDescent="0.3">
      <c r="A2" s="68"/>
      <c r="B2" s="68" t="s">
        <v>438</v>
      </c>
      <c r="C2" s="69" t="s">
        <v>2507</v>
      </c>
      <c r="D2" s="50"/>
      <c r="E2" s="50"/>
    </row>
    <row r="3" spans="1:5" x14ac:dyDescent="0.25">
      <c r="A3" s="70" t="s">
        <v>245</v>
      </c>
      <c r="B3" s="70" t="s">
        <v>2388</v>
      </c>
      <c r="C3" s="71">
        <v>0</v>
      </c>
      <c r="D3" s="50"/>
      <c r="E3" s="50"/>
    </row>
    <row r="4" spans="1:5" x14ac:dyDescent="0.25">
      <c r="A4" s="70" t="s">
        <v>245</v>
      </c>
      <c r="B4" s="70" t="s">
        <v>2388</v>
      </c>
      <c r="C4" s="71">
        <v>0</v>
      </c>
      <c r="D4" s="50"/>
      <c r="E4" s="50"/>
    </row>
    <row r="5" spans="1:5" x14ac:dyDescent="0.25">
      <c r="A5" s="70" t="s">
        <v>245</v>
      </c>
      <c r="B5" s="70" t="s">
        <v>2389</v>
      </c>
      <c r="C5" s="71">
        <v>0</v>
      </c>
      <c r="D5" s="50"/>
      <c r="E5" s="50"/>
    </row>
    <row r="6" spans="1:5" x14ac:dyDescent="0.25">
      <c r="A6" s="70" t="s">
        <v>245</v>
      </c>
      <c r="B6" s="70" t="s">
        <v>2390</v>
      </c>
      <c r="C6" s="71">
        <v>0</v>
      </c>
      <c r="D6" s="50"/>
      <c r="E6" s="50"/>
    </row>
    <row r="7" spans="1:5" x14ac:dyDescent="0.25">
      <c r="A7" s="70" t="s">
        <v>245</v>
      </c>
      <c r="B7" s="70" t="s">
        <v>2391</v>
      </c>
      <c r="C7" s="71">
        <v>0</v>
      </c>
      <c r="D7" s="50"/>
      <c r="E7" s="50"/>
    </row>
    <row r="8" spans="1:5" x14ac:dyDescent="0.25">
      <c r="A8" s="70" t="s">
        <v>245</v>
      </c>
      <c r="B8" s="70" t="s">
        <v>2392</v>
      </c>
      <c r="C8" s="71">
        <v>0</v>
      </c>
      <c r="D8" s="50"/>
      <c r="E8" s="50"/>
    </row>
    <row r="9" spans="1:5" x14ac:dyDescent="0.25">
      <c r="A9" s="70" t="s">
        <v>245</v>
      </c>
      <c r="B9" s="70" t="s">
        <v>2393</v>
      </c>
      <c r="C9" s="71">
        <v>0</v>
      </c>
      <c r="D9" s="50"/>
      <c r="E9" s="50"/>
    </row>
    <row r="10" spans="1:5" ht="30" x14ac:dyDescent="0.25">
      <c r="A10" s="70" t="s">
        <v>245</v>
      </c>
      <c r="B10" s="70" t="s">
        <v>2394</v>
      </c>
      <c r="C10" s="71">
        <v>0</v>
      </c>
      <c r="D10" s="50"/>
      <c r="E10" s="50"/>
    </row>
    <row r="11" spans="1:5" x14ac:dyDescent="0.25">
      <c r="A11" s="70" t="s">
        <v>245</v>
      </c>
      <c r="B11" s="70" t="s">
        <v>2395</v>
      </c>
      <c r="C11" s="71">
        <v>0</v>
      </c>
      <c r="D11" s="50"/>
      <c r="E11" s="50"/>
    </row>
    <row r="12" spans="1:5" x14ac:dyDescent="0.25">
      <c r="A12" s="70" t="s">
        <v>245</v>
      </c>
      <c r="B12" s="70" t="s">
        <v>2396</v>
      </c>
      <c r="C12" s="71">
        <v>0</v>
      </c>
      <c r="D12" s="50"/>
      <c r="E12" s="50"/>
    </row>
    <row r="13" spans="1:5" x14ac:dyDescent="0.25">
      <c r="A13" s="70" t="s">
        <v>245</v>
      </c>
      <c r="B13" s="70" t="s">
        <v>2397</v>
      </c>
      <c r="C13" s="71">
        <v>0</v>
      </c>
      <c r="D13" s="50"/>
      <c r="E13" s="50"/>
    </row>
    <row r="14" spans="1:5" ht="30" x14ac:dyDescent="0.25">
      <c r="A14" s="70" t="s">
        <v>245</v>
      </c>
      <c r="B14" s="70" t="s">
        <v>2398</v>
      </c>
      <c r="C14" s="71">
        <v>0</v>
      </c>
      <c r="D14" s="50"/>
      <c r="E14" s="50"/>
    </row>
    <row r="15" spans="1:5" ht="30" x14ac:dyDescent="0.25">
      <c r="A15" s="70" t="s">
        <v>245</v>
      </c>
      <c r="B15" s="70" t="s">
        <v>2398</v>
      </c>
      <c r="C15" s="71">
        <v>0</v>
      </c>
      <c r="D15" s="50"/>
      <c r="E15" s="50"/>
    </row>
    <row r="16" spans="1:5" x14ac:dyDescent="0.25">
      <c r="A16" s="70" t="s">
        <v>245</v>
      </c>
      <c r="B16" s="70" t="s">
        <v>2399</v>
      </c>
      <c r="C16" s="71">
        <v>0</v>
      </c>
      <c r="D16" s="50"/>
      <c r="E16" s="50"/>
    </row>
    <row r="17" spans="1:5" x14ac:dyDescent="0.25">
      <c r="A17" s="70" t="s">
        <v>245</v>
      </c>
      <c r="B17" s="70" t="s">
        <v>2400</v>
      </c>
      <c r="C17" s="71">
        <v>0</v>
      </c>
      <c r="D17" s="50"/>
      <c r="E17" s="50"/>
    </row>
    <row r="18" spans="1:5" x14ac:dyDescent="0.25">
      <c r="A18" s="70" t="s">
        <v>245</v>
      </c>
      <c r="B18" s="70" t="s">
        <v>2400</v>
      </c>
      <c r="C18" s="71">
        <v>0</v>
      </c>
      <c r="D18" s="50"/>
      <c r="E18" s="50"/>
    </row>
    <row r="19" spans="1:5" x14ac:dyDescent="0.25">
      <c r="A19" s="70" t="s">
        <v>245</v>
      </c>
      <c r="B19" s="70" t="s">
        <v>2401</v>
      </c>
      <c r="C19" s="71">
        <v>0</v>
      </c>
      <c r="D19" s="50"/>
      <c r="E19" s="50"/>
    </row>
    <row r="20" spans="1:5" x14ac:dyDescent="0.25">
      <c r="A20" s="70" t="s">
        <v>245</v>
      </c>
      <c r="B20" s="70" t="s">
        <v>2402</v>
      </c>
      <c r="C20" s="71">
        <v>0</v>
      </c>
      <c r="D20" s="50"/>
      <c r="E20" s="50"/>
    </row>
    <row r="21" spans="1:5" x14ac:dyDescent="0.25">
      <c r="A21" s="70" t="s">
        <v>245</v>
      </c>
      <c r="B21" s="70" t="s">
        <v>2403</v>
      </c>
      <c r="C21" s="71">
        <v>0</v>
      </c>
      <c r="D21" s="50"/>
      <c r="E21" s="50"/>
    </row>
    <row r="22" spans="1:5" x14ac:dyDescent="0.25">
      <c r="A22" s="70" t="s">
        <v>245</v>
      </c>
      <c r="B22" s="70" t="s">
        <v>2404</v>
      </c>
      <c r="C22" s="71">
        <v>0</v>
      </c>
      <c r="D22" s="50"/>
      <c r="E22" s="50"/>
    </row>
    <row r="23" spans="1:5" x14ac:dyDescent="0.25">
      <c r="A23" s="70" t="s">
        <v>245</v>
      </c>
      <c r="B23" s="70" t="s">
        <v>2405</v>
      </c>
      <c r="C23" s="71">
        <v>0</v>
      </c>
      <c r="D23" s="50"/>
      <c r="E23" s="50"/>
    </row>
    <row r="24" spans="1:5" x14ac:dyDescent="0.25">
      <c r="A24" s="70" t="s">
        <v>245</v>
      </c>
      <c r="B24" s="70" t="s">
        <v>2406</v>
      </c>
      <c r="C24" s="71">
        <v>0</v>
      </c>
      <c r="D24" s="50"/>
      <c r="E24" s="50"/>
    </row>
    <row r="25" spans="1:5" x14ac:dyDescent="0.25">
      <c r="A25" s="70" t="s">
        <v>245</v>
      </c>
      <c r="B25" s="70" t="s">
        <v>2406</v>
      </c>
      <c r="C25" s="71">
        <v>0</v>
      </c>
      <c r="D25" s="50"/>
      <c r="E25" s="50"/>
    </row>
    <row r="26" spans="1:5" x14ac:dyDescent="0.25">
      <c r="A26" s="70" t="s">
        <v>245</v>
      </c>
      <c r="B26" s="70" t="s">
        <v>2407</v>
      </c>
      <c r="C26" s="71">
        <v>0</v>
      </c>
      <c r="D26" s="50"/>
      <c r="E26" s="50"/>
    </row>
    <row r="27" spans="1:5" x14ac:dyDescent="0.25">
      <c r="A27" s="70" t="s">
        <v>245</v>
      </c>
      <c r="B27" s="70" t="s">
        <v>2407</v>
      </c>
      <c r="C27" s="71">
        <v>0</v>
      </c>
      <c r="D27" s="50"/>
      <c r="E27" s="50"/>
    </row>
    <row r="28" spans="1:5" x14ac:dyDescent="0.25">
      <c r="A28" s="70" t="s">
        <v>245</v>
      </c>
      <c r="B28" s="70" t="s">
        <v>2407</v>
      </c>
      <c r="C28" s="71">
        <v>0</v>
      </c>
      <c r="D28" s="50"/>
      <c r="E28" s="50"/>
    </row>
    <row r="29" spans="1:5" x14ac:dyDescent="0.25">
      <c r="A29" s="70" t="s">
        <v>245</v>
      </c>
      <c r="B29" s="70" t="s">
        <v>2408</v>
      </c>
      <c r="C29" s="71">
        <v>0</v>
      </c>
      <c r="D29" s="50"/>
      <c r="E29" s="50"/>
    </row>
    <row r="30" spans="1:5" x14ac:dyDescent="0.25">
      <c r="A30" s="72" t="s">
        <v>1168</v>
      </c>
      <c r="B30" s="72" t="s">
        <v>2409</v>
      </c>
      <c r="C30" s="208">
        <f>SUM(C3:C29)</f>
        <v>0</v>
      </c>
      <c r="D30" s="50"/>
      <c r="E30" s="50"/>
    </row>
    <row r="31" spans="1:5" x14ac:dyDescent="0.25">
      <c r="A31" s="70" t="s">
        <v>246</v>
      </c>
      <c r="B31" s="70" t="s">
        <v>2410</v>
      </c>
      <c r="C31" s="71">
        <v>0</v>
      </c>
      <c r="D31" s="50"/>
      <c r="E31" s="50"/>
    </row>
    <row r="32" spans="1:5" x14ac:dyDescent="0.25">
      <c r="A32" s="70" t="s">
        <v>246</v>
      </c>
      <c r="B32" s="70" t="s">
        <v>2411</v>
      </c>
      <c r="C32" s="71">
        <v>0</v>
      </c>
      <c r="D32" s="50"/>
      <c r="E32" s="50"/>
    </row>
    <row r="33" spans="1:5" x14ac:dyDescent="0.25">
      <c r="A33" s="70" t="s">
        <v>246</v>
      </c>
      <c r="B33" s="70" t="s">
        <v>2412</v>
      </c>
      <c r="C33" s="71">
        <v>0</v>
      </c>
      <c r="D33" s="50"/>
      <c r="E33" s="50"/>
    </row>
    <row r="34" spans="1:5" x14ac:dyDescent="0.25">
      <c r="A34" s="70" t="s">
        <v>246</v>
      </c>
      <c r="B34" s="70" t="s">
        <v>2413</v>
      </c>
      <c r="C34" s="71">
        <v>1</v>
      </c>
      <c r="D34" s="50"/>
      <c r="E34" s="50"/>
    </row>
    <row r="35" spans="1:5" x14ac:dyDescent="0.25">
      <c r="A35" s="70" t="s">
        <v>246</v>
      </c>
      <c r="B35" s="70" t="s">
        <v>2414</v>
      </c>
      <c r="C35" s="71">
        <v>0</v>
      </c>
      <c r="D35" s="50"/>
      <c r="E35" s="50"/>
    </row>
    <row r="36" spans="1:5" x14ac:dyDescent="0.25">
      <c r="A36" s="70" t="s">
        <v>246</v>
      </c>
      <c r="B36" s="70" t="s">
        <v>2415</v>
      </c>
      <c r="C36" s="71">
        <v>0</v>
      </c>
      <c r="D36" s="50"/>
      <c r="E36" s="50"/>
    </row>
    <row r="37" spans="1:5" ht="30" x14ac:dyDescent="0.25">
      <c r="A37" s="70" t="s">
        <v>246</v>
      </c>
      <c r="B37" s="70" t="s">
        <v>2416</v>
      </c>
      <c r="C37" s="71">
        <v>0</v>
      </c>
      <c r="D37" s="50"/>
      <c r="E37" s="50"/>
    </row>
    <row r="38" spans="1:5" ht="30" x14ac:dyDescent="0.25">
      <c r="A38" s="70" t="s">
        <v>246</v>
      </c>
      <c r="B38" s="70" t="s">
        <v>2417</v>
      </c>
      <c r="C38" s="71">
        <v>0</v>
      </c>
      <c r="D38" s="50"/>
      <c r="E38" s="50"/>
    </row>
    <row r="39" spans="1:5" x14ac:dyDescent="0.25">
      <c r="A39" s="70" t="s">
        <v>246</v>
      </c>
      <c r="B39" s="70" t="s">
        <v>2418</v>
      </c>
      <c r="C39" s="71">
        <v>0</v>
      </c>
      <c r="D39" s="50"/>
      <c r="E39" s="50"/>
    </row>
    <row r="40" spans="1:5" x14ac:dyDescent="0.25">
      <c r="A40" s="70" t="s">
        <v>246</v>
      </c>
      <c r="B40" s="70" t="s">
        <v>2419</v>
      </c>
      <c r="C40" s="71">
        <v>0</v>
      </c>
      <c r="D40" s="50"/>
      <c r="E40" s="50"/>
    </row>
    <row r="41" spans="1:5" x14ac:dyDescent="0.25">
      <c r="A41" s="70" t="s">
        <v>246</v>
      </c>
      <c r="B41" s="70" t="s">
        <v>2420</v>
      </c>
      <c r="C41" s="71">
        <v>0</v>
      </c>
      <c r="D41" s="50"/>
      <c r="E41" s="50"/>
    </row>
    <row r="42" spans="1:5" ht="30" x14ac:dyDescent="0.25">
      <c r="A42" s="70" t="s">
        <v>246</v>
      </c>
      <c r="B42" s="70" t="s">
        <v>2421</v>
      </c>
      <c r="C42" s="71">
        <v>1</v>
      </c>
      <c r="D42" s="50"/>
      <c r="E42" s="50"/>
    </row>
    <row r="43" spans="1:5" x14ac:dyDescent="0.25">
      <c r="A43" s="70" t="s">
        <v>246</v>
      </c>
      <c r="B43" s="70" t="s">
        <v>2422</v>
      </c>
      <c r="C43" s="71">
        <v>0</v>
      </c>
      <c r="D43" s="50"/>
      <c r="E43" s="50"/>
    </row>
    <row r="44" spans="1:5" x14ac:dyDescent="0.25">
      <c r="A44" s="70" t="s">
        <v>246</v>
      </c>
      <c r="B44" s="70" t="s">
        <v>2423</v>
      </c>
      <c r="C44" s="71">
        <v>0</v>
      </c>
      <c r="D44" s="50"/>
      <c r="E44" s="50"/>
    </row>
    <row r="45" spans="1:5" x14ac:dyDescent="0.25">
      <c r="A45" s="70" t="s">
        <v>246</v>
      </c>
      <c r="B45" s="70" t="s">
        <v>2424</v>
      </c>
      <c r="C45" s="71">
        <v>0</v>
      </c>
      <c r="D45" s="50"/>
      <c r="E45" s="50"/>
    </row>
    <row r="46" spans="1:5" x14ac:dyDescent="0.25">
      <c r="A46" s="70" t="s">
        <v>246</v>
      </c>
      <c r="B46" s="70" t="s">
        <v>2424</v>
      </c>
      <c r="C46" s="71">
        <v>0</v>
      </c>
      <c r="D46" s="50"/>
      <c r="E46" s="50"/>
    </row>
    <row r="47" spans="1:5" x14ac:dyDescent="0.25">
      <c r="A47" s="70" t="s">
        <v>246</v>
      </c>
      <c r="B47" s="70" t="s">
        <v>2425</v>
      </c>
      <c r="C47" s="71">
        <v>0</v>
      </c>
      <c r="D47" s="50"/>
      <c r="E47" s="50"/>
    </row>
    <row r="48" spans="1:5" x14ac:dyDescent="0.25">
      <c r="A48" s="70" t="s">
        <v>246</v>
      </c>
      <c r="B48" s="70" t="s">
        <v>2426</v>
      </c>
      <c r="C48" s="71">
        <v>0</v>
      </c>
      <c r="D48" s="50"/>
      <c r="E48" s="50"/>
    </row>
    <row r="49" spans="1:5" x14ac:dyDescent="0.25">
      <c r="A49" s="70" t="s">
        <v>246</v>
      </c>
      <c r="B49" s="70" t="s">
        <v>2426</v>
      </c>
      <c r="C49" s="71">
        <v>0</v>
      </c>
      <c r="D49" s="50"/>
      <c r="E49" s="50"/>
    </row>
    <row r="50" spans="1:5" ht="30" x14ac:dyDescent="0.25">
      <c r="A50" s="70" t="s">
        <v>246</v>
      </c>
      <c r="B50" s="70" t="s">
        <v>2427</v>
      </c>
      <c r="C50" s="71">
        <v>1</v>
      </c>
      <c r="D50" s="50"/>
      <c r="E50" s="50"/>
    </row>
    <row r="51" spans="1:5" x14ac:dyDescent="0.25">
      <c r="A51" s="70" t="s">
        <v>246</v>
      </c>
      <c r="B51" s="70" t="s">
        <v>2426</v>
      </c>
      <c r="C51" s="71">
        <v>0</v>
      </c>
      <c r="D51" s="50"/>
      <c r="E51" s="50"/>
    </row>
    <row r="52" spans="1:5" ht="30" x14ac:dyDescent="0.25">
      <c r="A52" s="70" t="s">
        <v>246</v>
      </c>
      <c r="B52" s="70" t="s">
        <v>2428</v>
      </c>
      <c r="C52" s="71">
        <v>0</v>
      </c>
      <c r="D52" s="50"/>
      <c r="E52" s="50"/>
    </row>
    <row r="53" spans="1:5" ht="17.25" customHeight="1" x14ac:dyDescent="0.25">
      <c r="A53" s="70" t="s">
        <v>246</v>
      </c>
      <c r="B53" s="70" t="s">
        <v>2429</v>
      </c>
      <c r="C53" s="71">
        <v>0</v>
      </c>
      <c r="D53" s="50"/>
      <c r="E53" s="50"/>
    </row>
    <row r="54" spans="1:5" x14ac:dyDescent="0.25">
      <c r="A54" s="70" t="s">
        <v>246</v>
      </c>
      <c r="B54" s="70" t="s">
        <v>2429</v>
      </c>
      <c r="C54" s="71">
        <v>0</v>
      </c>
      <c r="D54" s="50"/>
      <c r="E54" s="50"/>
    </row>
    <row r="55" spans="1:5" x14ac:dyDescent="0.25">
      <c r="A55" s="70" t="s">
        <v>246</v>
      </c>
      <c r="B55" s="70" t="s">
        <v>2430</v>
      </c>
      <c r="C55" s="71">
        <v>0</v>
      </c>
      <c r="D55" s="50"/>
      <c r="E55" s="50"/>
    </row>
    <row r="56" spans="1:5" x14ac:dyDescent="0.25">
      <c r="A56" s="70" t="s">
        <v>246</v>
      </c>
      <c r="B56" s="70" t="s">
        <v>2431</v>
      </c>
      <c r="C56" s="71">
        <v>0</v>
      </c>
      <c r="D56" s="50"/>
      <c r="E56" s="50"/>
    </row>
    <row r="57" spans="1:5" ht="30" x14ac:dyDescent="0.25">
      <c r="A57" s="70" t="s">
        <v>246</v>
      </c>
      <c r="B57" s="70" t="s">
        <v>2432</v>
      </c>
      <c r="C57" s="71">
        <v>0</v>
      </c>
      <c r="D57" s="50"/>
      <c r="E57" s="50"/>
    </row>
    <row r="58" spans="1:5" ht="30" x14ac:dyDescent="0.25">
      <c r="A58" s="70" t="s">
        <v>246</v>
      </c>
      <c r="B58" s="70" t="s">
        <v>2433</v>
      </c>
      <c r="C58" s="71">
        <v>0</v>
      </c>
      <c r="D58" s="50"/>
      <c r="E58" s="50"/>
    </row>
    <row r="59" spans="1:5" ht="12.75" customHeight="1" x14ac:dyDescent="0.25">
      <c r="A59" s="70" t="s">
        <v>246</v>
      </c>
      <c r="B59" s="70" t="s">
        <v>2434</v>
      </c>
      <c r="C59" s="71">
        <v>0</v>
      </c>
      <c r="D59" s="50"/>
      <c r="E59" s="50"/>
    </row>
    <row r="60" spans="1:5" x14ac:dyDescent="0.25">
      <c r="A60" s="70" t="s">
        <v>246</v>
      </c>
      <c r="B60" s="70" t="s">
        <v>2434</v>
      </c>
      <c r="C60" s="71">
        <v>0</v>
      </c>
      <c r="D60" s="50"/>
      <c r="E60" s="50"/>
    </row>
    <row r="61" spans="1:5" x14ac:dyDescent="0.25">
      <c r="A61" s="70" t="s">
        <v>246</v>
      </c>
      <c r="B61" s="70" t="s">
        <v>2435</v>
      </c>
      <c r="C61" s="71">
        <v>0</v>
      </c>
      <c r="D61" s="50"/>
      <c r="E61" s="50"/>
    </row>
    <row r="62" spans="1:5" ht="30" x14ac:dyDescent="0.25">
      <c r="A62" s="70" t="s">
        <v>246</v>
      </c>
      <c r="B62" s="70" t="s">
        <v>2436</v>
      </c>
      <c r="C62" s="71">
        <v>0</v>
      </c>
      <c r="D62" s="50"/>
      <c r="E62" s="50"/>
    </row>
    <row r="63" spans="1:5" x14ac:dyDescent="0.25">
      <c r="A63" s="70" t="s">
        <v>246</v>
      </c>
      <c r="B63" s="70" t="s">
        <v>2437</v>
      </c>
      <c r="C63" s="71">
        <v>0</v>
      </c>
      <c r="D63" s="50"/>
      <c r="E63" s="50"/>
    </row>
    <row r="64" spans="1:5" x14ac:dyDescent="0.25">
      <c r="A64" s="70" t="s">
        <v>246</v>
      </c>
      <c r="B64" s="70" t="s">
        <v>2438</v>
      </c>
      <c r="C64" s="71">
        <v>0</v>
      </c>
      <c r="D64" s="50"/>
      <c r="E64" s="50"/>
    </row>
    <row r="65" spans="1:5" x14ac:dyDescent="0.25">
      <c r="A65" s="70" t="s">
        <v>246</v>
      </c>
      <c r="B65" s="70" t="s">
        <v>2439</v>
      </c>
      <c r="C65" s="71">
        <v>0</v>
      </c>
      <c r="D65" s="50"/>
      <c r="E65" s="50"/>
    </row>
    <row r="66" spans="1:5" ht="30" x14ac:dyDescent="0.25">
      <c r="A66" s="70" t="s">
        <v>246</v>
      </c>
      <c r="B66" s="70" t="s">
        <v>2440</v>
      </c>
      <c r="C66" s="71">
        <v>0</v>
      </c>
      <c r="D66" s="50"/>
      <c r="E66" s="50"/>
    </row>
    <row r="67" spans="1:5" ht="30" x14ac:dyDescent="0.25">
      <c r="A67" s="70" t="s">
        <v>246</v>
      </c>
      <c r="B67" s="70" t="s">
        <v>2441</v>
      </c>
      <c r="C67" s="71">
        <v>0</v>
      </c>
      <c r="D67" s="50"/>
      <c r="E67" s="50"/>
    </row>
    <row r="68" spans="1:5" ht="12.75" customHeight="1" x14ac:dyDescent="0.25">
      <c r="A68" s="70" t="s">
        <v>246</v>
      </c>
      <c r="B68" s="70" t="s">
        <v>2442</v>
      </c>
      <c r="C68" s="71"/>
      <c r="D68" s="50"/>
      <c r="E68" s="50"/>
    </row>
    <row r="69" spans="1:5" ht="30" x14ac:dyDescent="0.25">
      <c r="A69" s="70" t="s">
        <v>246</v>
      </c>
      <c r="B69" s="70" t="s">
        <v>2442</v>
      </c>
      <c r="C69" s="71">
        <v>0</v>
      </c>
      <c r="D69" s="50"/>
      <c r="E69" s="50"/>
    </row>
    <row r="70" spans="1:5" ht="30" x14ac:dyDescent="0.25">
      <c r="A70" s="70" t="s">
        <v>246</v>
      </c>
      <c r="B70" s="70" t="s">
        <v>2442</v>
      </c>
      <c r="C70" s="71">
        <v>0</v>
      </c>
      <c r="D70" s="50"/>
      <c r="E70" s="50"/>
    </row>
    <row r="71" spans="1:5" ht="30" x14ac:dyDescent="0.25">
      <c r="A71" s="70" t="s">
        <v>246</v>
      </c>
      <c r="B71" s="70" t="s">
        <v>2442</v>
      </c>
      <c r="C71" s="71">
        <v>0</v>
      </c>
      <c r="D71" s="50"/>
      <c r="E71" s="50"/>
    </row>
    <row r="72" spans="1:5" ht="30" x14ac:dyDescent="0.25">
      <c r="A72" s="70" t="s">
        <v>246</v>
      </c>
      <c r="B72" s="70" t="s">
        <v>2442</v>
      </c>
      <c r="C72" s="71">
        <v>0</v>
      </c>
      <c r="D72" s="50"/>
      <c r="E72" s="50"/>
    </row>
    <row r="73" spans="1:5" ht="30" x14ac:dyDescent="0.25">
      <c r="A73" s="70" t="s">
        <v>246</v>
      </c>
      <c r="B73" s="70" t="s">
        <v>2442</v>
      </c>
      <c r="C73" s="71">
        <v>1</v>
      </c>
      <c r="D73" s="50"/>
      <c r="E73" s="50"/>
    </row>
    <row r="74" spans="1:5" x14ac:dyDescent="0.25">
      <c r="A74" s="72" t="s">
        <v>1168</v>
      </c>
      <c r="B74" s="72" t="s">
        <v>2443</v>
      </c>
      <c r="C74" s="208">
        <f>SUM(C31:C73)</f>
        <v>4</v>
      </c>
      <c r="D74" s="50"/>
      <c r="E74" s="50"/>
    </row>
    <row r="75" spans="1:5" x14ac:dyDescent="0.25">
      <c r="A75" s="70" t="s">
        <v>247</v>
      </c>
      <c r="B75" s="70" t="s">
        <v>2444</v>
      </c>
      <c r="C75" s="71">
        <v>0</v>
      </c>
      <c r="D75" s="50"/>
      <c r="E75" s="50"/>
    </row>
    <row r="76" spans="1:5" x14ac:dyDescent="0.25">
      <c r="A76" s="70" t="s">
        <v>247</v>
      </c>
      <c r="B76" s="70" t="s">
        <v>2445</v>
      </c>
      <c r="C76" s="71">
        <v>0</v>
      </c>
      <c r="D76" s="50"/>
      <c r="E76" s="50"/>
    </row>
    <row r="77" spans="1:5" x14ac:dyDescent="0.25">
      <c r="A77" s="70" t="s">
        <v>247</v>
      </c>
      <c r="B77" s="70" t="s">
        <v>2446</v>
      </c>
      <c r="C77" s="71">
        <v>0</v>
      </c>
      <c r="D77" s="50"/>
      <c r="E77" s="50"/>
    </row>
    <row r="78" spans="1:5" x14ac:dyDescent="0.25">
      <c r="A78" s="72" t="s">
        <v>1168</v>
      </c>
      <c r="B78" s="72" t="s">
        <v>2447</v>
      </c>
      <c r="C78" s="208">
        <f>SUM(C75:C77)</f>
        <v>0</v>
      </c>
      <c r="D78" s="50"/>
      <c r="E78" s="50"/>
    </row>
    <row r="79" spans="1:5" x14ac:dyDescent="0.25">
      <c r="A79" s="70" t="s">
        <v>248</v>
      </c>
      <c r="B79" s="70" t="s">
        <v>2448</v>
      </c>
      <c r="C79" s="71">
        <v>1099</v>
      </c>
      <c r="D79" s="50"/>
      <c r="E79" s="50"/>
    </row>
    <row r="80" spans="1:5" ht="30" x14ac:dyDescent="0.25">
      <c r="A80" s="70" t="s">
        <v>248</v>
      </c>
      <c r="B80" s="70" t="s">
        <v>2449</v>
      </c>
      <c r="C80" s="71">
        <v>0</v>
      </c>
      <c r="D80" s="50"/>
      <c r="E80" s="50"/>
    </row>
    <row r="81" spans="1:5" x14ac:dyDescent="0.25">
      <c r="A81" s="70" t="s">
        <v>248</v>
      </c>
      <c r="B81" s="70" t="s">
        <v>2450</v>
      </c>
      <c r="C81" s="71">
        <v>57</v>
      </c>
      <c r="D81" s="50"/>
      <c r="E81" s="50"/>
    </row>
    <row r="82" spans="1:5" x14ac:dyDescent="0.25">
      <c r="A82" s="70" t="s">
        <v>248</v>
      </c>
      <c r="B82" s="70" t="s">
        <v>2451</v>
      </c>
      <c r="C82" s="71">
        <v>0</v>
      </c>
      <c r="D82" s="50"/>
      <c r="E82" s="50"/>
    </row>
    <row r="83" spans="1:5" x14ac:dyDescent="0.25">
      <c r="A83" s="70" t="s">
        <v>248</v>
      </c>
      <c r="B83" s="70" t="s">
        <v>2452</v>
      </c>
      <c r="C83" s="71">
        <v>0</v>
      </c>
      <c r="D83" s="50"/>
      <c r="E83" s="50"/>
    </row>
    <row r="84" spans="1:5" x14ac:dyDescent="0.25">
      <c r="A84" s="70" t="s">
        <v>248</v>
      </c>
      <c r="B84" s="70" t="s">
        <v>2453</v>
      </c>
      <c r="C84" s="71">
        <v>0</v>
      </c>
      <c r="D84" s="50"/>
      <c r="E84" s="50"/>
    </row>
    <row r="85" spans="1:5" x14ac:dyDescent="0.25">
      <c r="A85" s="70" t="s">
        <v>248</v>
      </c>
      <c r="B85" s="70" t="s">
        <v>2454</v>
      </c>
      <c r="C85" s="71">
        <v>0</v>
      </c>
      <c r="D85" s="50"/>
      <c r="E85" s="50"/>
    </row>
    <row r="86" spans="1:5" x14ac:dyDescent="0.25">
      <c r="A86" s="70" t="s">
        <v>248</v>
      </c>
      <c r="B86" s="70" t="s">
        <v>2455</v>
      </c>
      <c r="C86" s="71">
        <v>9</v>
      </c>
      <c r="D86" s="50"/>
      <c r="E86" s="50"/>
    </row>
    <row r="87" spans="1:5" x14ac:dyDescent="0.25">
      <c r="A87" s="70" t="s">
        <v>248</v>
      </c>
      <c r="B87" s="70" t="s">
        <v>2456</v>
      </c>
      <c r="C87" s="71">
        <v>0</v>
      </c>
      <c r="D87" s="50"/>
      <c r="E87" s="50"/>
    </row>
    <row r="88" spans="1:5" x14ac:dyDescent="0.25">
      <c r="A88" s="70" t="s">
        <v>248</v>
      </c>
      <c r="B88" s="70" t="s">
        <v>2457</v>
      </c>
      <c r="C88" s="71">
        <v>0</v>
      </c>
      <c r="D88" s="50"/>
      <c r="E88" s="50"/>
    </row>
    <row r="89" spans="1:5" ht="30" x14ac:dyDescent="0.25">
      <c r="A89" s="70" t="s">
        <v>248</v>
      </c>
      <c r="B89" s="70" t="s">
        <v>2458</v>
      </c>
      <c r="C89" s="71">
        <v>0</v>
      </c>
      <c r="D89" s="50"/>
      <c r="E89" s="50"/>
    </row>
    <row r="90" spans="1:5" x14ac:dyDescent="0.25">
      <c r="A90" s="70" t="s">
        <v>248</v>
      </c>
      <c r="B90" s="70" t="s">
        <v>2459</v>
      </c>
      <c r="C90" s="71">
        <v>0</v>
      </c>
      <c r="D90" s="50"/>
      <c r="E90" s="50"/>
    </row>
    <row r="91" spans="1:5" x14ac:dyDescent="0.25">
      <c r="A91" s="70" t="s">
        <v>248</v>
      </c>
      <c r="B91" s="70" t="s">
        <v>2460</v>
      </c>
      <c r="C91" s="71">
        <v>1</v>
      </c>
      <c r="D91" s="50"/>
      <c r="E91" s="50"/>
    </row>
    <row r="92" spans="1:5" x14ac:dyDescent="0.25">
      <c r="A92" s="70" t="s">
        <v>248</v>
      </c>
      <c r="B92" s="70" t="s">
        <v>2461</v>
      </c>
      <c r="C92" s="71">
        <v>0</v>
      </c>
      <c r="D92" s="50"/>
      <c r="E92" s="50"/>
    </row>
    <row r="93" spans="1:5" x14ac:dyDescent="0.25">
      <c r="A93" s="70" t="s">
        <v>248</v>
      </c>
      <c r="B93" s="70" t="s">
        <v>2462</v>
      </c>
      <c r="C93" s="71">
        <v>0</v>
      </c>
      <c r="D93" s="50"/>
      <c r="E93" s="50"/>
    </row>
    <row r="94" spans="1:5" x14ac:dyDescent="0.25">
      <c r="A94" s="70" t="s">
        <v>248</v>
      </c>
      <c r="B94" s="70" t="s">
        <v>2463</v>
      </c>
      <c r="C94" s="71">
        <v>0</v>
      </c>
      <c r="D94" s="50"/>
      <c r="E94" s="50"/>
    </row>
    <row r="95" spans="1:5" ht="30" x14ac:dyDescent="0.25">
      <c r="A95" s="70" t="s">
        <v>248</v>
      </c>
      <c r="B95" s="70" t="s">
        <v>2464</v>
      </c>
      <c r="C95" s="71">
        <v>0</v>
      </c>
      <c r="D95" s="50"/>
      <c r="E95" s="50"/>
    </row>
    <row r="96" spans="1:5" x14ac:dyDescent="0.25">
      <c r="A96" s="70" t="s">
        <v>248</v>
      </c>
      <c r="B96" s="70" t="s">
        <v>2465</v>
      </c>
      <c r="C96" s="71">
        <v>0</v>
      </c>
      <c r="D96" s="50"/>
      <c r="E96" s="50"/>
    </row>
    <row r="97" spans="1:5" x14ac:dyDescent="0.25">
      <c r="A97" s="70" t="s">
        <v>248</v>
      </c>
      <c r="B97" s="70" t="s">
        <v>2466</v>
      </c>
      <c r="C97" s="71">
        <v>0</v>
      </c>
      <c r="D97" s="50"/>
      <c r="E97" s="50"/>
    </row>
    <row r="98" spans="1:5" ht="30" x14ac:dyDescent="0.25">
      <c r="A98" s="70" t="s">
        <v>248</v>
      </c>
      <c r="B98" s="70" t="s">
        <v>2467</v>
      </c>
      <c r="C98" s="71">
        <v>0</v>
      </c>
      <c r="D98" s="50"/>
      <c r="E98" s="50"/>
    </row>
    <row r="99" spans="1:5" x14ac:dyDescent="0.25">
      <c r="A99" s="70" t="s">
        <v>248</v>
      </c>
      <c r="B99" s="70" t="s">
        <v>2468</v>
      </c>
      <c r="C99" s="71">
        <v>0</v>
      </c>
      <c r="D99" s="50"/>
      <c r="E99" s="50"/>
    </row>
    <row r="100" spans="1:5" x14ac:dyDescent="0.25">
      <c r="A100" s="70" t="s">
        <v>248</v>
      </c>
      <c r="B100" s="70" t="s">
        <v>2469</v>
      </c>
      <c r="C100" s="71">
        <v>0</v>
      </c>
      <c r="D100" s="50"/>
      <c r="E100" s="50"/>
    </row>
    <row r="101" spans="1:5" x14ac:dyDescent="0.25">
      <c r="A101" s="70" t="s">
        <v>248</v>
      </c>
      <c r="B101" s="70" t="s">
        <v>2470</v>
      </c>
      <c r="C101" s="71">
        <v>0</v>
      </c>
      <c r="D101" s="50"/>
      <c r="E101" s="50"/>
    </row>
    <row r="102" spans="1:5" ht="30" x14ac:dyDescent="0.25">
      <c r="A102" s="70" t="s">
        <v>248</v>
      </c>
      <c r="B102" s="70" t="s">
        <v>2471</v>
      </c>
      <c r="C102" s="71">
        <v>5</v>
      </c>
      <c r="D102" s="50"/>
      <c r="E102" s="50"/>
    </row>
    <row r="103" spans="1:5" ht="30" x14ac:dyDescent="0.25">
      <c r="A103" s="70" t="s">
        <v>248</v>
      </c>
      <c r="B103" s="70" t="s">
        <v>2472</v>
      </c>
      <c r="C103" s="71">
        <v>1</v>
      </c>
      <c r="D103" s="50"/>
      <c r="E103" s="50"/>
    </row>
    <row r="104" spans="1:5" x14ac:dyDescent="0.25">
      <c r="A104" s="70" t="s">
        <v>248</v>
      </c>
      <c r="B104" s="70" t="s">
        <v>2473</v>
      </c>
      <c r="C104" s="71">
        <v>1</v>
      </c>
      <c r="D104" s="50"/>
      <c r="E104" s="50"/>
    </row>
    <row r="105" spans="1:5" x14ac:dyDescent="0.25">
      <c r="A105" s="70" t="s">
        <v>248</v>
      </c>
      <c r="B105" s="70" t="s">
        <v>2474</v>
      </c>
      <c r="C105" s="71">
        <v>0</v>
      </c>
      <c r="D105" s="50"/>
      <c r="E105" s="50"/>
    </row>
    <row r="106" spans="1:5" ht="30" x14ac:dyDescent="0.25">
      <c r="A106" s="70" t="s">
        <v>248</v>
      </c>
      <c r="B106" s="70" t="s">
        <v>2475</v>
      </c>
      <c r="C106" s="71">
        <v>2</v>
      </c>
      <c r="D106" s="50"/>
      <c r="E106" s="50"/>
    </row>
    <row r="107" spans="1:5" x14ac:dyDescent="0.25">
      <c r="A107" s="70" t="s">
        <v>248</v>
      </c>
      <c r="B107" s="70" t="s">
        <v>2476</v>
      </c>
      <c r="C107" s="71">
        <v>0</v>
      </c>
      <c r="D107" s="50"/>
      <c r="E107" s="50"/>
    </row>
    <row r="108" spans="1:5" x14ac:dyDescent="0.25">
      <c r="A108" s="70" t="s">
        <v>248</v>
      </c>
      <c r="B108" s="70" t="s">
        <v>2477</v>
      </c>
      <c r="C108" s="71">
        <v>2</v>
      </c>
      <c r="D108" s="50"/>
      <c r="E108" s="50"/>
    </row>
    <row r="109" spans="1:5" x14ac:dyDescent="0.25">
      <c r="A109" s="70" t="s">
        <v>248</v>
      </c>
      <c r="B109" s="70" t="s">
        <v>2478</v>
      </c>
      <c r="C109" s="71">
        <v>0</v>
      </c>
      <c r="D109" s="50"/>
      <c r="E109" s="50"/>
    </row>
    <row r="110" spans="1:5" x14ac:dyDescent="0.25">
      <c r="A110" s="70" t="s">
        <v>248</v>
      </c>
      <c r="B110" s="70" t="s">
        <v>2479</v>
      </c>
      <c r="C110" s="71">
        <v>0</v>
      </c>
      <c r="D110" s="50"/>
      <c r="E110" s="50"/>
    </row>
    <row r="111" spans="1:5" ht="30" x14ac:dyDescent="0.25">
      <c r="A111" s="70" t="s">
        <v>248</v>
      </c>
      <c r="B111" s="70" t="s">
        <v>2480</v>
      </c>
      <c r="C111" s="71">
        <v>3</v>
      </c>
      <c r="D111" s="50"/>
      <c r="E111" s="50"/>
    </row>
    <row r="112" spans="1:5" ht="30" x14ac:dyDescent="0.25">
      <c r="A112" s="70" t="s">
        <v>248</v>
      </c>
      <c r="B112" s="70" t="s">
        <v>2481</v>
      </c>
      <c r="C112" s="71">
        <v>0</v>
      </c>
      <c r="D112" s="50"/>
      <c r="E112" s="50"/>
    </row>
    <row r="113" spans="1:5" ht="12.75" customHeight="1" x14ac:dyDescent="0.25">
      <c r="A113" s="70" t="s">
        <v>248</v>
      </c>
      <c r="B113" s="70" t="s">
        <v>2482</v>
      </c>
      <c r="C113" s="71">
        <v>1</v>
      </c>
      <c r="D113" s="50"/>
      <c r="E113" s="50"/>
    </row>
    <row r="114" spans="1:5" x14ac:dyDescent="0.25">
      <c r="A114" s="70" t="s">
        <v>248</v>
      </c>
      <c r="B114" s="70" t="s">
        <v>2483</v>
      </c>
      <c r="C114" s="71">
        <v>0</v>
      </c>
      <c r="D114" s="50"/>
      <c r="E114" s="50"/>
    </row>
    <row r="115" spans="1:5" x14ac:dyDescent="0.25">
      <c r="A115" s="70" t="s">
        <v>248</v>
      </c>
      <c r="B115" s="70" t="s">
        <v>2484</v>
      </c>
      <c r="C115" s="71">
        <v>0</v>
      </c>
      <c r="D115" s="50"/>
      <c r="E115" s="50"/>
    </row>
    <row r="116" spans="1:5" x14ac:dyDescent="0.25">
      <c r="A116" s="70" t="s">
        <v>248</v>
      </c>
      <c r="B116" s="70" t="s">
        <v>2485</v>
      </c>
      <c r="C116" s="71">
        <v>0</v>
      </c>
      <c r="D116" s="50"/>
      <c r="E116" s="50"/>
    </row>
    <row r="117" spans="1:5" x14ac:dyDescent="0.25">
      <c r="A117" s="70" t="s">
        <v>248</v>
      </c>
      <c r="B117" s="70" t="s">
        <v>2486</v>
      </c>
      <c r="C117" s="71">
        <v>1</v>
      </c>
      <c r="D117" s="50"/>
      <c r="E117" s="50"/>
    </row>
    <row r="118" spans="1:5" x14ac:dyDescent="0.25">
      <c r="A118" s="70" t="s">
        <v>248</v>
      </c>
      <c r="B118" s="70" t="s">
        <v>2487</v>
      </c>
      <c r="C118" s="71">
        <v>0</v>
      </c>
      <c r="D118" s="50"/>
      <c r="E118" s="50"/>
    </row>
    <row r="119" spans="1:5" x14ac:dyDescent="0.25">
      <c r="A119" s="70" t="s">
        <v>248</v>
      </c>
      <c r="B119" s="70" t="s">
        <v>2488</v>
      </c>
      <c r="C119" s="71">
        <v>0</v>
      </c>
      <c r="D119" s="50"/>
      <c r="E119" s="50"/>
    </row>
    <row r="120" spans="1:5" x14ac:dyDescent="0.25">
      <c r="A120" s="70" t="s">
        <v>248</v>
      </c>
      <c r="B120" s="70" t="s">
        <v>2489</v>
      </c>
      <c r="C120" s="71">
        <v>0</v>
      </c>
      <c r="D120" s="50"/>
      <c r="E120" s="50"/>
    </row>
    <row r="121" spans="1:5" x14ac:dyDescent="0.25">
      <c r="A121" s="70" t="s">
        <v>248</v>
      </c>
      <c r="B121" s="70" t="s">
        <v>2490</v>
      </c>
      <c r="C121" s="71">
        <v>0</v>
      </c>
      <c r="D121" s="50"/>
      <c r="E121" s="50"/>
    </row>
    <row r="122" spans="1:5" x14ac:dyDescent="0.25">
      <c r="A122" s="70" t="s">
        <v>248</v>
      </c>
      <c r="B122" s="70" t="s">
        <v>2491</v>
      </c>
      <c r="C122" s="71">
        <v>0</v>
      </c>
      <c r="D122" s="50"/>
      <c r="E122" s="50"/>
    </row>
    <row r="123" spans="1:5" x14ac:dyDescent="0.25">
      <c r="A123" s="70" t="s">
        <v>248</v>
      </c>
      <c r="B123" s="70" t="s">
        <v>2492</v>
      </c>
      <c r="C123" s="71">
        <v>0</v>
      </c>
      <c r="D123" s="50"/>
      <c r="E123" s="50"/>
    </row>
    <row r="124" spans="1:5" x14ac:dyDescent="0.25">
      <c r="A124" s="70" t="s">
        <v>248</v>
      </c>
      <c r="B124" s="70" t="s">
        <v>2493</v>
      </c>
      <c r="C124" s="71">
        <v>1</v>
      </c>
      <c r="D124" s="50"/>
      <c r="E124" s="50"/>
    </row>
    <row r="125" spans="1:5" x14ac:dyDescent="0.25">
      <c r="A125" s="70" t="s">
        <v>248</v>
      </c>
      <c r="B125" s="70" t="s">
        <v>2494</v>
      </c>
      <c r="C125" s="71">
        <v>0</v>
      </c>
      <c r="D125" s="50"/>
      <c r="E125" s="50"/>
    </row>
    <row r="126" spans="1:5" x14ac:dyDescent="0.25">
      <c r="A126" s="70" t="s">
        <v>248</v>
      </c>
      <c r="B126" s="70" t="s">
        <v>2495</v>
      </c>
      <c r="C126" s="71">
        <v>0</v>
      </c>
      <c r="D126" s="50"/>
      <c r="E126" s="50"/>
    </row>
    <row r="127" spans="1:5" x14ac:dyDescent="0.25">
      <c r="A127" s="70" t="s">
        <v>248</v>
      </c>
      <c r="B127" s="70" t="s">
        <v>2496</v>
      </c>
      <c r="C127" s="71"/>
      <c r="D127" s="50"/>
      <c r="E127" s="50"/>
    </row>
    <row r="128" spans="1:5" x14ac:dyDescent="0.25">
      <c r="A128" s="70" t="s">
        <v>248</v>
      </c>
      <c r="B128" s="70" t="s">
        <v>2497</v>
      </c>
      <c r="C128" s="71">
        <v>1</v>
      </c>
      <c r="D128" s="50"/>
      <c r="E128" s="50"/>
    </row>
    <row r="129" spans="1:5" x14ac:dyDescent="0.25">
      <c r="A129" s="70" t="s">
        <v>248</v>
      </c>
      <c r="B129" s="70" t="s">
        <v>2498</v>
      </c>
      <c r="C129" s="71">
        <v>0</v>
      </c>
      <c r="D129" s="50"/>
      <c r="E129" s="50"/>
    </row>
    <row r="130" spans="1:5" x14ac:dyDescent="0.25">
      <c r="A130" s="70" t="s">
        <v>248</v>
      </c>
      <c r="B130" s="70" t="s">
        <v>2499</v>
      </c>
      <c r="C130" s="71">
        <v>0</v>
      </c>
      <c r="D130" s="50"/>
      <c r="E130" s="50"/>
    </row>
    <row r="131" spans="1:5" x14ac:dyDescent="0.25">
      <c r="A131" s="70" t="s">
        <v>248</v>
      </c>
      <c r="B131" s="70" t="s">
        <v>2500</v>
      </c>
      <c r="C131" s="71">
        <v>0</v>
      </c>
      <c r="D131" s="50"/>
      <c r="E131" s="50"/>
    </row>
    <row r="132" spans="1:5" x14ac:dyDescent="0.25">
      <c r="A132" s="70" t="s">
        <v>248</v>
      </c>
      <c r="B132" s="70" t="s">
        <v>2501</v>
      </c>
      <c r="C132" s="71">
        <v>0</v>
      </c>
      <c r="D132" s="50"/>
      <c r="E132" s="50"/>
    </row>
    <row r="133" spans="1:5" x14ac:dyDescent="0.25">
      <c r="A133" s="70" t="s">
        <v>248</v>
      </c>
      <c r="B133" s="70" t="s">
        <v>2502</v>
      </c>
      <c r="C133" s="71">
        <v>0</v>
      </c>
      <c r="D133" s="50"/>
      <c r="E133" s="50"/>
    </row>
    <row r="134" spans="1:5" x14ac:dyDescent="0.25">
      <c r="A134" s="70" t="s">
        <v>248</v>
      </c>
      <c r="B134" s="70" t="s">
        <v>2503</v>
      </c>
      <c r="C134" s="71">
        <v>0</v>
      </c>
      <c r="D134" s="50"/>
      <c r="E134" s="50"/>
    </row>
    <row r="135" spans="1:5" x14ac:dyDescent="0.25">
      <c r="A135" s="72" t="s">
        <v>1168</v>
      </c>
      <c r="B135" s="72" t="s">
        <v>2504</v>
      </c>
      <c r="C135" s="208">
        <f>SUM(C79:C134)</f>
        <v>1184</v>
      </c>
      <c r="D135" s="50"/>
      <c r="E135" s="50"/>
    </row>
    <row r="136" spans="1:5" x14ac:dyDescent="0.25">
      <c r="A136" s="70" t="s">
        <v>2054</v>
      </c>
      <c r="B136" s="70" t="s">
        <v>2505</v>
      </c>
      <c r="C136" s="71">
        <v>0</v>
      </c>
      <c r="D136" s="50"/>
      <c r="E136" s="50"/>
    </row>
    <row r="137" spans="1:5" x14ac:dyDescent="0.25">
      <c r="A137" s="72" t="s">
        <v>1168</v>
      </c>
      <c r="B137" s="72" t="s">
        <v>2506</v>
      </c>
      <c r="C137" s="208">
        <f>SUM(C136)</f>
        <v>0</v>
      </c>
      <c r="D137" s="50"/>
      <c r="E137" s="50"/>
    </row>
    <row r="138" spans="1:5" x14ac:dyDescent="0.25">
      <c r="A138" s="50"/>
      <c r="B138" s="50"/>
      <c r="C138" s="50"/>
      <c r="D138" s="50"/>
      <c r="E138" s="50"/>
    </row>
    <row r="139" spans="1:5" x14ac:dyDescent="0.25">
      <c r="A139" s="50"/>
      <c r="B139" s="50"/>
      <c r="C139" s="50"/>
      <c r="D139" s="50"/>
      <c r="E139" s="50"/>
    </row>
    <row r="140" spans="1:5" x14ac:dyDescent="0.25">
      <c r="A140" s="50"/>
      <c r="B140" s="50"/>
      <c r="C140" s="50"/>
      <c r="D140" s="50"/>
      <c r="E140" s="50"/>
    </row>
    <row r="141" spans="1:5" x14ac:dyDescent="0.25">
      <c r="A141" s="50"/>
      <c r="B141" s="50"/>
      <c r="C141" s="50"/>
      <c r="D141" s="50"/>
      <c r="E141" s="50"/>
    </row>
    <row r="142" spans="1:5" x14ac:dyDescent="0.25">
      <c r="A142" s="50"/>
      <c r="B142" s="50"/>
      <c r="C142" s="50"/>
      <c r="D142" s="50"/>
      <c r="E142" s="50"/>
    </row>
    <row r="143" spans="1:5" x14ac:dyDescent="0.25">
      <c r="A143" s="50"/>
      <c r="B143" s="50"/>
      <c r="C143" s="50"/>
      <c r="D143" s="50"/>
      <c r="E143" s="50"/>
    </row>
    <row r="144" spans="1:5" x14ac:dyDescent="0.25">
      <c r="A144" s="50"/>
      <c r="B144" s="50"/>
      <c r="C144" s="50"/>
      <c r="D144" s="50"/>
      <c r="E144" s="50"/>
    </row>
    <row r="145" spans="1:5" x14ac:dyDescent="0.25">
      <c r="A145" s="50"/>
      <c r="B145" s="50"/>
      <c r="C145" s="50"/>
      <c r="D145" s="50"/>
      <c r="E145" s="50"/>
    </row>
    <row r="146" spans="1:5" x14ac:dyDescent="0.25">
      <c r="A146" s="50"/>
      <c r="B146" s="50"/>
      <c r="C146" s="50"/>
      <c r="D146" s="50"/>
      <c r="E146" s="50"/>
    </row>
    <row r="147" spans="1:5" x14ac:dyDescent="0.25">
      <c r="A147" s="50"/>
      <c r="B147" s="50"/>
      <c r="C147" s="50"/>
      <c r="D147" s="50"/>
      <c r="E147" s="50"/>
    </row>
    <row r="148" spans="1:5" x14ac:dyDescent="0.25">
      <c r="A148" s="50"/>
      <c r="B148" s="50"/>
      <c r="C148" s="50"/>
      <c r="D148" s="50"/>
      <c r="E148" s="50"/>
    </row>
    <row r="149" spans="1:5" x14ac:dyDescent="0.25">
      <c r="A149" s="50"/>
      <c r="B149" s="50"/>
      <c r="C149" s="50"/>
      <c r="D149" s="50"/>
      <c r="E149" s="50"/>
    </row>
    <row r="150" spans="1:5" x14ac:dyDescent="0.25">
      <c r="A150" s="50"/>
      <c r="B150" s="50"/>
      <c r="C150" s="50"/>
      <c r="D150" s="50"/>
      <c r="E150" s="50"/>
    </row>
    <row r="151" spans="1:5" x14ac:dyDescent="0.25">
      <c r="A151" s="50"/>
      <c r="B151" s="50"/>
      <c r="C151" s="50"/>
      <c r="D151" s="50"/>
      <c r="E151" s="50"/>
    </row>
    <row r="152" spans="1:5" x14ac:dyDescent="0.25">
      <c r="A152" s="50"/>
      <c r="B152" s="50"/>
      <c r="C152" s="50"/>
      <c r="D152" s="50"/>
      <c r="E152" s="50"/>
    </row>
    <row r="153" spans="1:5" x14ac:dyDescent="0.25">
      <c r="A153" s="50"/>
      <c r="B153" s="50"/>
      <c r="C153" s="50"/>
      <c r="D153" s="50"/>
      <c r="E153" s="50"/>
    </row>
    <row r="154" spans="1:5" x14ac:dyDescent="0.25">
      <c r="A154" s="50"/>
      <c r="B154" s="50"/>
      <c r="C154" s="50"/>
      <c r="D154" s="50"/>
      <c r="E154" s="50"/>
    </row>
    <row r="155" spans="1:5" x14ac:dyDescent="0.25">
      <c r="A155" s="50"/>
      <c r="B155" s="50"/>
      <c r="C155" s="50"/>
      <c r="D155" s="50"/>
      <c r="E155" s="50"/>
    </row>
    <row r="156" spans="1:5" x14ac:dyDescent="0.25">
      <c r="A156" s="50"/>
      <c r="B156" s="50"/>
      <c r="C156" s="50"/>
      <c r="D156" s="50"/>
      <c r="E156" s="50"/>
    </row>
    <row r="157" spans="1:5" x14ac:dyDescent="0.25">
      <c r="A157" s="50"/>
      <c r="B157" s="50"/>
      <c r="C157" s="50"/>
      <c r="D157" s="50"/>
      <c r="E157" s="50"/>
    </row>
    <row r="158" spans="1:5" x14ac:dyDescent="0.25">
      <c r="A158" s="50"/>
      <c r="B158" s="50"/>
      <c r="C158" s="50"/>
      <c r="D158" s="50"/>
      <c r="E158" s="50"/>
    </row>
    <row r="159" spans="1:5" x14ac:dyDescent="0.25">
      <c r="A159" s="50"/>
      <c r="B159" s="50"/>
      <c r="C159" s="50"/>
      <c r="D159" s="50"/>
      <c r="E159" s="50"/>
    </row>
    <row r="160" spans="1:5" x14ac:dyDescent="0.25">
      <c r="A160" s="50"/>
      <c r="B160" s="50"/>
      <c r="C160" s="50"/>
      <c r="D160" s="50"/>
      <c r="E160" s="50"/>
    </row>
    <row r="161" spans="1:5" x14ac:dyDescent="0.25">
      <c r="A161" s="50"/>
      <c r="B161" s="50"/>
      <c r="C161" s="50"/>
      <c r="D161" s="50"/>
      <c r="E161" s="50"/>
    </row>
    <row r="162" spans="1:5" x14ac:dyDescent="0.25">
      <c r="A162" s="50"/>
      <c r="B162" s="50"/>
      <c r="C162" s="50"/>
      <c r="D162" s="50"/>
      <c r="E162" s="50"/>
    </row>
    <row r="163" spans="1:5" x14ac:dyDescent="0.25">
      <c r="A163" s="50"/>
      <c r="B163" s="50"/>
      <c r="C163" s="50"/>
      <c r="D163" s="50"/>
      <c r="E163" s="50"/>
    </row>
    <row r="164" spans="1:5" x14ac:dyDescent="0.25">
      <c r="A164" s="50"/>
      <c r="B164" s="50"/>
      <c r="C164" s="50"/>
      <c r="D164" s="50"/>
      <c r="E164" s="50"/>
    </row>
    <row r="165" spans="1:5" x14ac:dyDescent="0.25">
      <c r="A165" s="50"/>
      <c r="B165" s="50"/>
      <c r="C165" s="50"/>
      <c r="D165" s="50"/>
      <c r="E165" s="50"/>
    </row>
    <row r="166" spans="1:5" x14ac:dyDescent="0.25">
      <c r="A166" s="50"/>
      <c r="B166" s="50"/>
      <c r="C166" s="50"/>
      <c r="D166" s="50"/>
      <c r="E166" s="50"/>
    </row>
    <row r="167" spans="1:5" x14ac:dyDescent="0.25">
      <c r="A167" s="50"/>
      <c r="B167" s="50"/>
      <c r="C167" s="50"/>
      <c r="D167" s="50"/>
      <c r="E167" s="50"/>
    </row>
    <row r="168" spans="1:5" x14ac:dyDescent="0.25">
      <c r="A168" s="50"/>
      <c r="B168" s="50"/>
      <c r="C168" s="50"/>
      <c r="D168" s="50"/>
      <c r="E168" s="50"/>
    </row>
    <row r="169" spans="1:5" x14ac:dyDescent="0.25">
      <c r="A169" s="50"/>
      <c r="B169" s="50"/>
      <c r="C169" s="50"/>
      <c r="D169" s="50"/>
      <c r="E169" s="50"/>
    </row>
    <row r="170" spans="1:5" x14ac:dyDescent="0.25">
      <c r="A170" s="50"/>
      <c r="B170" s="50"/>
      <c r="C170" s="50"/>
      <c r="D170" s="50"/>
      <c r="E170" s="50"/>
    </row>
    <row r="171" spans="1:5" x14ac:dyDescent="0.25">
      <c r="A171" s="50"/>
      <c r="B171" s="50"/>
      <c r="C171" s="50"/>
      <c r="D171" s="50"/>
      <c r="E171" s="50"/>
    </row>
    <row r="172" spans="1:5" x14ac:dyDescent="0.25">
      <c r="A172" s="50"/>
      <c r="B172" s="50"/>
      <c r="C172" s="50"/>
      <c r="D172" s="50"/>
      <c r="E172" s="50"/>
    </row>
    <row r="173" spans="1:5" x14ac:dyDescent="0.25">
      <c r="A173" s="50"/>
      <c r="B173" s="50"/>
      <c r="C173" s="50"/>
      <c r="D173" s="50"/>
      <c r="E173" s="50"/>
    </row>
    <row r="174" spans="1:5" x14ac:dyDescent="0.25">
      <c r="A174" s="50"/>
      <c r="B174" s="50"/>
      <c r="C174" s="50"/>
      <c r="D174" s="50"/>
      <c r="E174" s="50"/>
    </row>
    <row r="175" spans="1:5" x14ac:dyDescent="0.25">
      <c r="A175" s="50"/>
      <c r="B175" s="50"/>
      <c r="C175" s="50"/>
      <c r="D175" s="50"/>
      <c r="E175" s="50"/>
    </row>
    <row r="176" spans="1:5" x14ac:dyDescent="0.25">
      <c r="A176" s="50"/>
      <c r="B176" s="50"/>
      <c r="C176" s="50"/>
      <c r="D176" s="50"/>
      <c r="E176" s="50"/>
    </row>
    <row r="177" spans="1:5" x14ac:dyDescent="0.25">
      <c r="A177" s="50"/>
      <c r="B177" s="50"/>
      <c r="C177" s="50"/>
      <c r="D177" s="50"/>
      <c r="E177" s="50"/>
    </row>
    <row r="178" spans="1:5" x14ac:dyDescent="0.25">
      <c r="A178" s="50"/>
      <c r="B178" s="50"/>
      <c r="C178" s="50"/>
      <c r="D178" s="50"/>
      <c r="E178" s="50"/>
    </row>
    <row r="179" spans="1:5" x14ac:dyDescent="0.25">
      <c r="A179" s="50"/>
      <c r="B179" s="50"/>
      <c r="C179" s="50"/>
      <c r="D179" s="50"/>
      <c r="E179" s="50"/>
    </row>
    <row r="180" spans="1:5" x14ac:dyDescent="0.25">
      <c r="A180" s="50"/>
      <c r="B180" s="50"/>
      <c r="C180" s="50"/>
      <c r="D180" s="50"/>
      <c r="E180" s="50"/>
    </row>
    <row r="181" spans="1:5" x14ac:dyDescent="0.25">
      <c r="A181" s="50"/>
      <c r="B181" s="50"/>
      <c r="C181" s="50"/>
      <c r="D181" s="50"/>
      <c r="E181" s="50"/>
    </row>
    <row r="182" spans="1:5" x14ac:dyDescent="0.25">
      <c r="A182" s="50"/>
      <c r="B182" s="50"/>
      <c r="C182" s="50"/>
      <c r="D182" s="50"/>
      <c r="E182" s="50"/>
    </row>
    <row r="183" spans="1:5" x14ac:dyDescent="0.25">
      <c r="A183" s="50"/>
      <c r="B183" s="50"/>
      <c r="C183" s="50"/>
      <c r="D183" s="50"/>
      <c r="E183" s="50"/>
    </row>
    <row r="184" spans="1:5" x14ac:dyDescent="0.25">
      <c r="A184" s="50"/>
      <c r="B184" s="50"/>
      <c r="C184" s="50"/>
      <c r="D184" s="50"/>
      <c r="E184" s="50"/>
    </row>
    <row r="185" spans="1:5" x14ac:dyDescent="0.25">
      <c r="A185" s="50"/>
      <c r="B185" s="50"/>
      <c r="C185" s="50"/>
      <c r="D185" s="50"/>
      <c r="E185" s="50"/>
    </row>
    <row r="186" spans="1:5" x14ac:dyDescent="0.25">
      <c r="A186" s="50"/>
      <c r="B186" s="50"/>
      <c r="C186" s="50"/>
      <c r="D186" s="50"/>
      <c r="E186" s="50"/>
    </row>
    <row r="187" spans="1:5" x14ac:dyDescent="0.25">
      <c r="A187" s="50"/>
      <c r="B187" s="50"/>
      <c r="C187" s="50"/>
      <c r="D187" s="50"/>
      <c r="E187" s="50"/>
    </row>
    <row r="188" spans="1:5" x14ac:dyDescent="0.25">
      <c r="A188" s="50"/>
      <c r="B188" s="50"/>
      <c r="C188" s="50"/>
      <c r="D188" s="50"/>
      <c r="E188" s="50"/>
    </row>
    <row r="189" spans="1:5" x14ac:dyDescent="0.25">
      <c r="A189" s="50"/>
      <c r="B189" s="50"/>
      <c r="C189" s="50"/>
      <c r="D189" s="50"/>
      <c r="E189" s="50"/>
    </row>
    <row r="190" spans="1:5" x14ac:dyDescent="0.25">
      <c r="A190" s="50"/>
      <c r="B190" s="50"/>
      <c r="C190" s="50"/>
      <c r="D190" s="50"/>
      <c r="E190" s="50"/>
    </row>
    <row r="191" spans="1:5" x14ac:dyDescent="0.25">
      <c r="A191" s="50"/>
      <c r="B191" s="50"/>
      <c r="C191" s="50"/>
      <c r="D191" s="50"/>
      <c r="E191" s="50"/>
    </row>
    <row r="192" spans="1:5" x14ac:dyDescent="0.25">
      <c r="A192" s="50"/>
      <c r="B192" s="50"/>
      <c r="C192" s="50"/>
      <c r="D192" s="50"/>
      <c r="E192" s="50"/>
    </row>
    <row r="193" spans="1:5" x14ac:dyDescent="0.25">
      <c r="A193" s="50"/>
      <c r="B193" s="50"/>
      <c r="C193" s="50"/>
      <c r="D193" s="50"/>
      <c r="E193" s="50"/>
    </row>
    <row r="194" spans="1:5" x14ac:dyDescent="0.25">
      <c r="A194" s="50"/>
      <c r="B194" s="50"/>
      <c r="C194" s="50"/>
      <c r="D194" s="50"/>
      <c r="E194" s="50"/>
    </row>
    <row r="195" spans="1:5" x14ac:dyDescent="0.25">
      <c r="A195" s="50"/>
      <c r="B195" s="50"/>
      <c r="C195" s="50"/>
      <c r="D195" s="50"/>
      <c r="E195" s="50"/>
    </row>
    <row r="196" spans="1:5" x14ac:dyDescent="0.25">
      <c r="A196" s="50"/>
      <c r="B196" s="50"/>
      <c r="C196" s="50"/>
      <c r="D196" s="50"/>
      <c r="E196" s="50"/>
    </row>
    <row r="197" spans="1:5" x14ac:dyDescent="0.25">
      <c r="A197" s="50"/>
      <c r="B197" s="50"/>
      <c r="C197" s="50"/>
      <c r="D197" s="50"/>
      <c r="E197" s="50"/>
    </row>
    <row r="198" spans="1:5" x14ac:dyDescent="0.25">
      <c r="A198" s="50"/>
      <c r="B198" s="50"/>
      <c r="C198" s="50"/>
      <c r="D198" s="50"/>
      <c r="E198" s="50"/>
    </row>
    <row r="199" spans="1:5" x14ac:dyDescent="0.25">
      <c r="A199" s="50"/>
      <c r="B199" s="50"/>
      <c r="C199" s="50"/>
      <c r="D199" s="50"/>
      <c r="E199" s="50"/>
    </row>
    <row r="200" spans="1:5" x14ac:dyDescent="0.25">
      <c r="A200" s="50"/>
      <c r="B200" s="50"/>
      <c r="C200" s="50"/>
      <c r="D200" s="50"/>
      <c r="E200" s="50"/>
    </row>
    <row r="201" spans="1:5" x14ac:dyDescent="0.25">
      <c r="A201" s="50"/>
      <c r="B201" s="50"/>
      <c r="C201" s="50"/>
      <c r="D201" s="50"/>
      <c r="E201" s="50"/>
    </row>
    <row r="202" spans="1:5" x14ac:dyDescent="0.25">
      <c r="A202" s="50"/>
      <c r="B202" s="50"/>
      <c r="C202" s="50"/>
      <c r="D202" s="50"/>
      <c r="E202" s="50"/>
    </row>
    <row r="203" spans="1:5" x14ac:dyDescent="0.25">
      <c r="A203" s="50"/>
      <c r="B203" s="50"/>
      <c r="C203" s="50"/>
      <c r="D203" s="50"/>
      <c r="E203" s="50"/>
    </row>
    <row r="204" spans="1:5" x14ac:dyDescent="0.25">
      <c r="A204" s="50"/>
      <c r="B204" s="50"/>
      <c r="C204" s="50"/>
      <c r="D204" s="50"/>
      <c r="E204" s="50"/>
    </row>
    <row r="205" spans="1:5" x14ac:dyDescent="0.25">
      <c r="A205" s="50"/>
      <c r="B205" s="50"/>
      <c r="C205" s="50"/>
      <c r="D205" s="50"/>
      <c r="E205" s="50"/>
    </row>
    <row r="206" spans="1:5" x14ac:dyDescent="0.25">
      <c r="A206" s="50"/>
      <c r="B206" s="50"/>
      <c r="C206" s="50"/>
      <c r="D206" s="50"/>
      <c r="E206" s="50"/>
    </row>
    <row r="207" spans="1:5" x14ac:dyDescent="0.25">
      <c r="A207" s="50"/>
      <c r="B207" s="50"/>
      <c r="C207" s="50"/>
      <c r="D207" s="50"/>
      <c r="E207" s="50"/>
    </row>
    <row r="208" spans="1:5" x14ac:dyDescent="0.25">
      <c r="A208" s="50"/>
      <c r="B208" s="50"/>
      <c r="C208" s="50"/>
      <c r="D208" s="50"/>
      <c r="E208" s="50"/>
    </row>
    <row r="209" spans="1:5" x14ac:dyDescent="0.25">
      <c r="A209" s="50"/>
      <c r="B209" s="50"/>
      <c r="C209" s="50"/>
      <c r="D209" s="50"/>
      <c r="E209" s="50"/>
    </row>
    <row r="210" spans="1:5" x14ac:dyDescent="0.25">
      <c r="A210" s="50"/>
      <c r="B210" s="50"/>
      <c r="C210" s="50"/>
      <c r="D210" s="50"/>
      <c r="E210" s="50"/>
    </row>
    <row r="211" spans="1:5" x14ac:dyDescent="0.25">
      <c r="A211" s="50"/>
      <c r="B211" s="50"/>
      <c r="C211" s="50"/>
      <c r="D211" s="50"/>
      <c r="E211" s="50"/>
    </row>
    <row r="212" spans="1:5" x14ac:dyDescent="0.25">
      <c r="A212" s="50"/>
      <c r="B212" s="50"/>
      <c r="C212" s="50"/>
      <c r="D212" s="50"/>
      <c r="E212" s="50"/>
    </row>
    <row r="213" spans="1:5" x14ac:dyDescent="0.25">
      <c r="A213" s="50"/>
      <c r="B213" s="50"/>
      <c r="C213" s="50"/>
      <c r="D213" s="50"/>
      <c r="E213" s="50"/>
    </row>
    <row r="214" spans="1:5" x14ac:dyDescent="0.25">
      <c r="A214" s="50"/>
      <c r="B214" s="50"/>
      <c r="C214" s="50"/>
      <c r="D214" s="50"/>
      <c r="E214" s="50"/>
    </row>
    <row r="215" spans="1:5" x14ac:dyDescent="0.25">
      <c r="A215" s="50"/>
      <c r="B215" s="50"/>
      <c r="C215" s="50"/>
      <c r="D215" s="50"/>
      <c r="E215" s="50"/>
    </row>
    <row r="216" spans="1:5" x14ac:dyDescent="0.25">
      <c r="A216" s="50"/>
      <c r="B216" s="50"/>
      <c r="C216" s="50"/>
      <c r="D216" s="50"/>
      <c r="E216" s="50"/>
    </row>
    <row r="217" spans="1:5" x14ac:dyDescent="0.25">
      <c r="A217" s="50"/>
      <c r="B217" s="50"/>
      <c r="C217" s="50"/>
      <c r="D217" s="50"/>
      <c r="E217" s="50"/>
    </row>
    <row r="218" spans="1:5" x14ac:dyDescent="0.25">
      <c r="A218" s="50"/>
      <c r="B218" s="50"/>
      <c r="C218" s="50"/>
      <c r="D218" s="50"/>
      <c r="E218" s="50"/>
    </row>
    <row r="219" spans="1:5" x14ac:dyDescent="0.25">
      <c r="A219" s="50"/>
      <c r="B219" s="50"/>
      <c r="C219" s="50"/>
      <c r="D219" s="50"/>
      <c r="E219" s="50"/>
    </row>
    <row r="220" spans="1:5" x14ac:dyDescent="0.25">
      <c r="A220" s="50"/>
      <c r="B220" s="50"/>
      <c r="C220" s="50"/>
      <c r="D220" s="50"/>
      <c r="E220" s="50"/>
    </row>
    <row r="221" spans="1:5" x14ac:dyDescent="0.25">
      <c r="A221" s="50"/>
      <c r="B221" s="50"/>
      <c r="C221" s="50"/>
      <c r="D221" s="50"/>
      <c r="E221" s="50"/>
    </row>
    <row r="222" spans="1:5" x14ac:dyDescent="0.25">
      <c r="A222" s="50"/>
      <c r="B222" s="50"/>
      <c r="C222" s="50"/>
      <c r="D222" s="50"/>
      <c r="E222" s="50"/>
    </row>
    <row r="223" spans="1:5" x14ac:dyDescent="0.25">
      <c r="A223" s="50"/>
      <c r="B223" s="50"/>
      <c r="C223" s="50"/>
      <c r="D223" s="50"/>
      <c r="E223" s="50"/>
    </row>
    <row r="224" spans="1:5" x14ac:dyDescent="0.25">
      <c r="A224" s="50"/>
      <c r="B224" s="50"/>
      <c r="C224" s="50"/>
      <c r="D224" s="50"/>
      <c r="E224" s="50"/>
    </row>
    <row r="225" spans="1:5" x14ac:dyDescent="0.25">
      <c r="A225" s="50"/>
      <c r="B225" s="50"/>
      <c r="C225" s="50"/>
      <c r="D225" s="50"/>
      <c r="E225" s="50"/>
    </row>
    <row r="226" spans="1:5" x14ac:dyDescent="0.25">
      <c r="A226" s="50"/>
      <c r="B226" s="50"/>
      <c r="C226" s="50"/>
      <c r="D226" s="50"/>
      <c r="E226" s="50"/>
    </row>
    <row r="227" spans="1:5" x14ac:dyDescent="0.25">
      <c r="A227" s="50"/>
      <c r="B227" s="50"/>
      <c r="C227" s="50"/>
      <c r="D227" s="50"/>
      <c r="E227" s="50"/>
    </row>
    <row r="228" spans="1:5" x14ac:dyDescent="0.25">
      <c r="A228" s="50"/>
      <c r="B228" s="50"/>
      <c r="C228" s="50"/>
      <c r="D228" s="50"/>
      <c r="E228" s="50"/>
    </row>
    <row r="229" spans="1:5" x14ac:dyDescent="0.25">
      <c r="A229" s="50"/>
      <c r="B229" s="50"/>
      <c r="C229" s="50"/>
      <c r="D229" s="50"/>
      <c r="E229" s="50"/>
    </row>
    <row r="230" spans="1:5" x14ac:dyDescent="0.25">
      <c r="A230" s="50"/>
      <c r="B230" s="50"/>
      <c r="C230" s="50"/>
      <c r="D230" s="50"/>
      <c r="E230" s="50"/>
    </row>
    <row r="231" spans="1:5" x14ac:dyDescent="0.25">
      <c r="A231" s="50"/>
      <c r="B231" s="50"/>
      <c r="C231" s="50"/>
      <c r="D231" s="50"/>
      <c r="E231" s="50"/>
    </row>
    <row r="232" spans="1:5" x14ac:dyDescent="0.25">
      <c r="A232" s="50"/>
      <c r="B232" s="50"/>
      <c r="C232" s="50"/>
      <c r="D232" s="50"/>
      <c r="E232" s="50"/>
    </row>
    <row r="233" spans="1:5" x14ac:dyDescent="0.25">
      <c r="A233" s="50"/>
      <c r="B233" s="50"/>
      <c r="C233" s="50"/>
      <c r="D233" s="50"/>
      <c r="E233" s="50"/>
    </row>
    <row r="234" spans="1:5" x14ac:dyDescent="0.25">
      <c r="A234" s="50"/>
      <c r="B234" s="50"/>
      <c r="C234" s="50"/>
      <c r="D234" s="50"/>
      <c r="E234" s="50"/>
    </row>
    <row r="235" spans="1:5" x14ac:dyDescent="0.25">
      <c r="A235" s="50"/>
      <c r="B235" s="50"/>
      <c r="C235" s="50"/>
      <c r="D235" s="50"/>
      <c r="E235" s="50"/>
    </row>
    <row r="236" spans="1:5" x14ac:dyDescent="0.25">
      <c r="A236" s="50"/>
      <c r="B236" s="50"/>
      <c r="C236" s="50"/>
      <c r="D236" s="50"/>
      <c r="E236" s="50"/>
    </row>
    <row r="237" spans="1:5" x14ac:dyDescent="0.25">
      <c r="A237" s="50"/>
      <c r="B237" s="50"/>
      <c r="C237" s="50"/>
      <c r="D237" s="50"/>
      <c r="E237" s="50"/>
    </row>
    <row r="238" spans="1:5" x14ac:dyDescent="0.25">
      <c r="A238" s="50"/>
      <c r="B238" s="50"/>
      <c r="C238" s="50"/>
      <c r="D238" s="50"/>
      <c r="E238" s="50"/>
    </row>
    <row r="239" spans="1:5" x14ac:dyDescent="0.25">
      <c r="A239" s="50"/>
      <c r="B239" s="50"/>
      <c r="C239" s="50"/>
      <c r="D239" s="50"/>
      <c r="E239" s="50"/>
    </row>
    <row r="240" spans="1:5" x14ac:dyDescent="0.25">
      <c r="A240" s="50"/>
      <c r="B240" s="50"/>
      <c r="C240" s="50"/>
      <c r="D240" s="50"/>
      <c r="E240" s="50"/>
    </row>
    <row r="241" spans="1:5" x14ac:dyDescent="0.25">
      <c r="A241" s="50"/>
      <c r="B241" s="50"/>
      <c r="C241" s="50"/>
      <c r="D241" s="50"/>
      <c r="E241" s="50"/>
    </row>
    <row r="242" spans="1:5" x14ac:dyDescent="0.25">
      <c r="A242" s="50"/>
      <c r="B242" s="50"/>
      <c r="C242" s="50"/>
      <c r="D242" s="50"/>
      <c r="E242" s="50"/>
    </row>
    <row r="243" spans="1:5" x14ac:dyDescent="0.25">
      <c r="A243" s="50"/>
      <c r="B243" s="50"/>
      <c r="C243" s="50"/>
      <c r="D243" s="50"/>
      <c r="E243" s="50"/>
    </row>
    <row r="244" spans="1:5" x14ac:dyDescent="0.25">
      <c r="A244" s="50"/>
      <c r="B244" s="50"/>
      <c r="C244" s="50"/>
      <c r="D244" s="50"/>
      <c r="E244" s="50"/>
    </row>
    <row r="245" spans="1:5" x14ac:dyDescent="0.25">
      <c r="A245" s="50"/>
      <c r="B245" s="50"/>
      <c r="C245" s="50"/>
      <c r="D245" s="50"/>
      <c r="E245" s="50"/>
    </row>
    <row r="246" spans="1:5" x14ac:dyDescent="0.25">
      <c r="A246" s="50"/>
      <c r="B246" s="50"/>
      <c r="C246" s="50"/>
      <c r="D246" s="50"/>
      <c r="E246" s="50"/>
    </row>
    <row r="247" spans="1:5" x14ac:dyDescent="0.25">
      <c r="A247" s="50"/>
      <c r="B247" s="50"/>
      <c r="C247" s="50"/>
      <c r="D247" s="50"/>
      <c r="E247" s="50"/>
    </row>
    <row r="248" spans="1:5" x14ac:dyDescent="0.25">
      <c r="A248" s="50"/>
      <c r="B248" s="50"/>
      <c r="C248" s="50"/>
      <c r="D248" s="50"/>
      <c r="E248" s="50"/>
    </row>
    <row r="249" spans="1:5" x14ac:dyDescent="0.25">
      <c r="A249" s="50"/>
      <c r="B249" s="50"/>
      <c r="C249" s="50"/>
      <c r="D249" s="50"/>
      <c r="E249" s="50"/>
    </row>
    <row r="250" spans="1:5" x14ac:dyDescent="0.25">
      <c r="A250" s="50"/>
      <c r="B250" s="50"/>
      <c r="C250" s="50"/>
      <c r="D250" s="50"/>
      <c r="E250" s="50"/>
    </row>
    <row r="251" spans="1:5" x14ac:dyDescent="0.25">
      <c r="A251" s="50"/>
      <c r="B251" s="50"/>
      <c r="C251" s="50"/>
      <c r="D251" s="50"/>
      <c r="E251" s="50"/>
    </row>
    <row r="252" spans="1:5" x14ac:dyDescent="0.25">
      <c r="A252" s="50"/>
      <c r="B252" s="50"/>
      <c r="C252" s="50"/>
      <c r="D252" s="50"/>
      <c r="E252" s="50"/>
    </row>
    <row r="253" spans="1:5" x14ac:dyDescent="0.25">
      <c r="A253" s="50"/>
      <c r="B253" s="50"/>
      <c r="C253" s="50"/>
      <c r="D253" s="50"/>
      <c r="E253" s="50"/>
    </row>
    <row r="254" spans="1:5" x14ac:dyDescent="0.25">
      <c r="A254" s="50"/>
      <c r="B254" s="50"/>
      <c r="C254" s="50"/>
      <c r="D254" s="50"/>
      <c r="E254" s="50"/>
    </row>
    <row r="255" spans="1:5" x14ac:dyDescent="0.25">
      <c r="A255" s="50"/>
      <c r="B255" s="50"/>
      <c r="C255" s="50"/>
      <c r="D255" s="50"/>
      <c r="E255" s="50"/>
    </row>
    <row r="256" spans="1:5" x14ac:dyDescent="0.25">
      <c r="A256" s="50"/>
      <c r="B256" s="50"/>
      <c r="C256" s="50"/>
      <c r="D256" s="50"/>
      <c r="E256" s="50"/>
    </row>
    <row r="257" spans="1:5" x14ac:dyDescent="0.25">
      <c r="A257" s="50"/>
      <c r="B257" s="50"/>
      <c r="C257" s="50"/>
      <c r="D257" s="50"/>
      <c r="E257" s="50"/>
    </row>
    <row r="258" spans="1:5" x14ac:dyDescent="0.25">
      <c r="A258" s="50"/>
      <c r="B258" s="50"/>
      <c r="C258" s="50"/>
      <c r="D258" s="50"/>
      <c r="E258" s="50"/>
    </row>
    <row r="259" spans="1:5" x14ac:dyDescent="0.25">
      <c r="A259" s="50"/>
      <c r="B259" s="50"/>
      <c r="C259" s="50"/>
      <c r="D259" s="50"/>
      <c r="E259" s="50"/>
    </row>
    <row r="260" spans="1:5" x14ac:dyDescent="0.25">
      <c r="A260" s="50"/>
      <c r="B260" s="50"/>
      <c r="C260" s="50"/>
      <c r="D260" s="50"/>
      <c r="E260" s="50"/>
    </row>
    <row r="261" spans="1:5" x14ac:dyDescent="0.25">
      <c r="A261" s="50"/>
      <c r="B261" s="50"/>
      <c r="C261" s="50"/>
      <c r="D261" s="50"/>
      <c r="E261" s="50"/>
    </row>
    <row r="262" spans="1:5" x14ac:dyDescent="0.25">
      <c r="A262" s="50"/>
      <c r="B262" s="50"/>
      <c r="C262" s="50"/>
      <c r="D262" s="50"/>
      <c r="E262" s="50"/>
    </row>
    <row r="263" spans="1:5" x14ac:dyDescent="0.25">
      <c r="A263" s="50"/>
      <c r="B263" s="50"/>
      <c r="C263" s="50"/>
      <c r="D263" s="50"/>
      <c r="E263" s="50"/>
    </row>
    <row r="264" spans="1:5" x14ac:dyDescent="0.25">
      <c r="A264" s="50"/>
      <c r="B264" s="50"/>
      <c r="C264" s="50"/>
      <c r="D264" s="50"/>
      <c r="E264" s="50"/>
    </row>
    <row r="265" spans="1:5" x14ac:dyDescent="0.25">
      <c r="A265" s="50"/>
      <c r="B265" s="50"/>
      <c r="C265" s="50"/>
      <c r="D265" s="50"/>
      <c r="E265" s="50"/>
    </row>
    <row r="266" spans="1:5" x14ac:dyDescent="0.25">
      <c r="A266" s="50"/>
      <c r="B266" s="50"/>
      <c r="C266" s="50"/>
      <c r="D266" s="50"/>
      <c r="E266" s="50"/>
    </row>
    <row r="267" spans="1:5" x14ac:dyDescent="0.25">
      <c r="A267" s="50"/>
      <c r="B267" s="50"/>
      <c r="C267" s="50"/>
      <c r="D267" s="50"/>
      <c r="E267" s="50"/>
    </row>
    <row r="268" spans="1:5" x14ac:dyDescent="0.25">
      <c r="A268" s="50"/>
      <c r="B268" s="50"/>
      <c r="C268" s="50"/>
      <c r="D268" s="50"/>
      <c r="E268" s="50"/>
    </row>
    <row r="269" spans="1:5" x14ac:dyDescent="0.25">
      <c r="A269" s="50"/>
      <c r="B269" s="50"/>
      <c r="C269" s="50"/>
      <c r="D269" s="50"/>
      <c r="E269" s="50"/>
    </row>
    <row r="270" spans="1:5" x14ac:dyDescent="0.25">
      <c r="A270" s="50"/>
      <c r="B270" s="50"/>
      <c r="C270" s="50"/>
      <c r="D270" s="50"/>
      <c r="E270" s="50"/>
    </row>
    <row r="271" spans="1:5" x14ac:dyDescent="0.25">
      <c r="A271" s="50"/>
      <c r="B271" s="50"/>
      <c r="C271" s="50"/>
      <c r="D271" s="50"/>
      <c r="E271" s="50"/>
    </row>
    <row r="272" spans="1:5" x14ac:dyDescent="0.25">
      <c r="A272" s="50"/>
      <c r="B272" s="50"/>
      <c r="C272" s="50"/>
      <c r="D272" s="50"/>
      <c r="E272" s="50"/>
    </row>
    <row r="273" spans="1:5" x14ac:dyDescent="0.25">
      <c r="A273" s="50"/>
      <c r="B273" s="50"/>
      <c r="C273" s="50"/>
      <c r="D273" s="50"/>
      <c r="E273" s="50"/>
    </row>
    <row r="274" spans="1:5" x14ac:dyDescent="0.25">
      <c r="A274" s="50"/>
      <c r="B274" s="50"/>
      <c r="C274" s="50"/>
      <c r="D274" s="50"/>
      <c r="E274" s="50"/>
    </row>
    <row r="275" spans="1:5" x14ac:dyDescent="0.25">
      <c r="A275" s="50"/>
      <c r="B275" s="50"/>
      <c r="C275" s="50"/>
      <c r="D275" s="50"/>
      <c r="E275" s="50"/>
    </row>
    <row r="276" spans="1:5" x14ac:dyDescent="0.25">
      <c r="A276" s="50"/>
      <c r="B276" s="50"/>
      <c r="C276" s="50"/>
      <c r="D276" s="50"/>
      <c r="E276" s="50"/>
    </row>
    <row r="277" spans="1:5" x14ac:dyDescent="0.25">
      <c r="A277" s="50"/>
      <c r="B277" s="50"/>
      <c r="C277" s="50"/>
      <c r="D277" s="50"/>
      <c r="E277" s="50"/>
    </row>
    <row r="278" spans="1:5" x14ac:dyDescent="0.25">
      <c r="A278" s="50"/>
      <c r="B278" s="50"/>
      <c r="C278" s="50"/>
      <c r="D278" s="50"/>
      <c r="E278" s="50"/>
    </row>
    <row r="279" spans="1:5" x14ac:dyDescent="0.25">
      <c r="A279" s="50"/>
      <c r="B279" s="50"/>
      <c r="C279" s="50"/>
      <c r="D279" s="50"/>
      <c r="E279" s="50"/>
    </row>
    <row r="280" spans="1:5" x14ac:dyDescent="0.25">
      <c r="A280" s="50"/>
      <c r="B280" s="50"/>
      <c r="C280" s="50"/>
      <c r="D280" s="50"/>
      <c r="E280" s="50"/>
    </row>
    <row r="281" spans="1:5" x14ac:dyDescent="0.25">
      <c r="A281" s="50"/>
      <c r="B281" s="50"/>
      <c r="C281" s="50"/>
      <c r="D281" s="50"/>
      <c r="E281" s="50"/>
    </row>
    <row r="282" spans="1:5" x14ac:dyDescent="0.25">
      <c r="A282" s="50"/>
      <c r="B282" s="50"/>
      <c r="C282" s="50"/>
      <c r="D282" s="50"/>
      <c r="E282" s="50"/>
    </row>
    <row r="283" spans="1:5" x14ac:dyDescent="0.25">
      <c r="A283" s="50"/>
      <c r="B283" s="50"/>
      <c r="C283" s="50"/>
      <c r="D283" s="50"/>
      <c r="E283" s="50"/>
    </row>
    <row r="284" spans="1:5" x14ac:dyDescent="0.25">
      <c r="A284" s="50"/>
      <c r="B284" s="50"/>
      <c r="C284" s="50"/>
      <c r="D284" s="50"/>
      <c r="E284" s="50"/>
    </row>
    <row r="285" spans="1:5" x14ac:dyDescent="0.25">
      <c r="A285" s="50"/>
      <c r="B285" s="50"/>
      <c r="C285" s="50"/>
      <c r="D285" s="50"/>
      <c r="E285" s="50"/>
    </row>
    <row r="286" spans="1:5" x14ac:dyDescent="0.25">
      <c r="A286" s="50"/>
      <c r="B286" s="50"/>
      <c r="C286" s="50"/>
      <c r="D286" s="50"/>
      <c r="E286" s="50"/>
    </row>
    <row r="287" spans="1:5" x14ac:dyDescent="0.25">
      <c r="A287" s="50"/>
      <c r="B287" s="50"/>
      <c r="C287" s="50"/>
      <c r="D287" s="50"/>
      <c r="E287" s="50"/>
    </row>
    <row r="288" spans="1:5" x14ac:dyDescent="0.25">
      <c r="A288" s="50"/>
      <c r="B288" s="50"/>
      <c r="C288" s="50"/>
      <c r="D288" s="50"/>
      <c r="E288" s="50"/>
    </row>
    <row r="289" spans="1:5" x14ac:dyDescent="0.25">
      <c r="A289" s="50"/>
      <c r="B289" s="50"/>
      <c r="C289" s="50"/>
      <c r="D289" s="50"/>
      <c r="E289" s="50"/>
    </row>
    <row r="290" spans="1:5" x14ac:dyDescent="0.25">
      <c r="A290" s="50"/>
      <c r="B290" s="50"/>
      <c r="C290" s="50"/>
      <c r="D290" s="50"/>
      <c r="E290" s="50"/>
    </row>
    <row r="291" spans="1:5" x14ac:dyDescent="0.25">
      <c r="A291" s="50"/>
      <c r="B291" s="50"/>
      <c r="C291" s="50"/>
      <c r="D291" s="50"/>
      <c r="E291" s="50"/>
    </row>
    <row r="292" spans="1:5" x14ac:dyDescent="0.25">
      <c r="A292" s="50"/>
      <c r="B292" s="50"/>
      <c r="C292" s="50"/>
      <c r="D292" s="50"/>
      <c r="E292" s="50"/>
    </row>
    <row r="293" spans="1:5" x14ac:dyDescent="0.25">
      <c r="A293" s="50"/>
      <c r="B293" s="50"/>
      <c r="C293" s="50"/>
      <c r="D293" s="50"/>
      <c r="E293" s="50"/>
    </row>
    <row r="294" spans="1:5" x14ac:dyDescent="0.25">
      <c r="A294" s="50"/>
      <c r="B294" s="50"/>
      <c r="C294" s="50"/>
      <c r="D294" s="50"/>
      <c r="E294" s="50"/>
    </row>
    <row r="295" spans="1:5" x14ac:dyDescent="0.25">
      <c r="A295" s="50"/>
      <c r="B295" s="50"/>
      <c r="C295" s="50"/>
      <c r="D295" s="50"/>
      <c r="E295" s="50"/>
    </row>
    <row r="296" spans="1:5" x14ac:dyDescent="0.25">
      <c r="A296" s="50"/>
      <c r="B296" s="50"/>
      <c r="C296" s="50"/>
      <c r="D296" s="50"/>
      <c r="E296" s="50"/>
    </row>
    <row r="297" spans="1:5" x14ac:dyDescent="0.25">
      <c r="A297" s="50"/>
      <c r="B297" s="50"/>
      <c r="C297" s="50"/>
      <c r="D297" s="50"/>
      <c r="E297" s="50"/>
    </row>
    <row r="298" spans="1:5" x14ac:dyDescent="0.25">
      <c r="A298" s="50"/>
      <c r="B298" s="50"/>
      <c r="C298" s="50"/>
      <c r="D298" s="50"/>
      <c r="E298" s="50"/>
    </row>
    <row r="299" spans="1:5" x14ac:dyDescent="0.25">
      <c r="A299" s="50"/>
      <c r="B299" s="50"/>
      <c r="C299" s="50"/>
      <c r="D299" s="50"/>
      <c r="E299" s="50"/>
    </row>
    <row r="300" spans="1:5" x14ac:dyDescent="0.25">
      <c r="A300" s="50"/>
      <c r="B300" s="50"/>
      <c r="C300" s="50"/>
      <c r="D300" s="50"/>
      <c r="E300" s="50"/>
    </row>
    <row r="301" spans="1:5" x14ac:dyDescent="0.25">
      <c r="A301" s="50"/>
      <c r="B301" s="50"/>
      <c r="C301" s="50"/>
      <c r="D301" s="50"/>
      <c r="E301" s="50"/>
    </row>
    <row r="302" spans="1:5" x14ac:dyDescent="0.25">
      <c r="A302" s="50"/>
      <c r="B302" s="50"/>
      <c r="C302" s="50"/>
      <c r="D302" s="50"/>
      <c r="E302" s="50"/>
    </row>
    <row r="303" spans="1:5" x14ac:dyDescent="0.25">
      <c r="A303" s="50"/>
      <c r="B303" s="50"/>
      <c r="C303" s="50"/>
      <c r="D303" s="50"/>
      <c r="E303" s="50"/>
    </row>
    <row r="304" spans="1:5" x14ac:dyDescent="0.25">
      <c r="A304" s="50"/>
      <c r="B304" s="50"/>
      <c r="C304" s="50"/>
      <c r="D304" s="50"/>
      <c r="E304" s="50"/>
    </row>
    <row r="305" spans="1:5" x14ac:dyDescent="0.25">
      <c r="A305" s="50"/>
      <c r="B305" s="50"/>
      <c r="C305" s="50"/>
      <c r="D305" s="50"/>
      <c r="E305" s="50"/>
    </row>
    <row r="306" spans="1:5" x14ac:dyDescent="0.25">
      <c r="A306" s="50"/>
      <c r="B306" s="50"/>
      <c r="C306" s="50"/>
      <c r="D306" s="50"/>
      <c r="E306" s="50"/>
    </row>
    <row r="307" spans="1:5" x14ac:dyDescent="0.25">
      <c r="A307" s="50"/>
      <c r="B307" s="50"/>
      <c r="C307" s="50"/>
      <c r="D307" s="50"/>
      <c r="E307" s="50"/>
    </row>
    <row r="308" spans="1:5" x14ac:dyDescent="0.25">
      <c r="A308" s="50"/>
      <c r="B308" s="50"/>
      <c r="C308" s="50"/>
      <c r="D308" s="50"/>
      <c r="E308" s="50"/>
    </row>
    <row r="309" spans="1:5" x14ac:dyDescent="0.25">
      <c r="A309" s="50"/>
      <c r="B309" s="50"/>
      <c r="C309" s="50"/>
      <c r="D309" s="50"/>
      <c r="E309" s="50"/>
    </row>
    <row r="310" spans="1:5" x14ac:dyDescent="0.25">
      <c r="A310" s="50"/>
      <c r="B310" s="50"/>
      <c r="C310" s="50"/>
      <c r="D310" s="50"/>
      <c r="E310" s="50"/>
    </row>
    <row r="311" spans="1:5" x14ac:dyDescent="0.25">
      <c r="A311" s="50"/>
      <c r="B311" s="50"/>
      <c r="C311" s="50"/>
      <c r="D311" s="50"/>
      <c r="E311" s="50"/>
    </row>
    <row r="312" spans="1:5" x14ac:dyDescent="0.25">
      <c r="A312" s="50"/>
      <c r="B312" s="50"/>
      <c r="C312" s="50"/>
      <c r="D312" s="50"/>
      <c r="E312" s="50"/>
    </row>
    <row r="313" spans="1:5" x14ac:dyDescent="0.25">
      <c r="A313" s="50"/>
      <c r="B313" s="50"/>
      <c r="C313" s="50"/>
      <c r="D313" s="50"/>
      <c r="E313" s="50"/>
    </row>
    <row r="314" spans="1:5" x14ac:dyDescent="0.25">
      <c r="A314" s="50"/>
      <c r="B314" s="50"/>
      <c r="C314" s="50"/>
      <c r="D314" s="50"/>
      <c r="E314" s="50"/>
    </row>
    <row r="315" spans="1:5" x14ac:dyDescent="0.25">
      <c r="A315" s="50"/>
      <c r="B315" s="50"/>
      <c r="C315" s="50"/>
      <c r="D315" s="50"/>
      <c r="E315" s="50"/>
    </row>
    <row r="316" spans="1:5" x14ac:dyDescent="0.25">
      <c r="A316" s="50"/>
      <c r="B316" s="50"/>
      <c r="C316" s="50"/>
      <c r="D316" s="50"/>
      <c r="E316" s="50"/>
    </row>
    <row r="317" spans="1:5" x14ac:dyDescent="0.25">
      <c r="A317" s="50"/>
      <c r="B317" s="50"/>
      <c r="C317" s="50"/>
      <c r="D317" s="50"/>
      <c r="E317" s="50"/>
    </row>
    <row r="318" spans="1:5" x14ac:dyDescent="0.25">
      <c r="A318" s="50"/>
      <c r="B318" s="50"/>
      <c r="C318" s="50"/>
      <c r="D318" s="50"/>
      <c r="E318" s="50"/>
    </row>
    <row r="319" spans="1:5" x14ac:dyDescent="0.25">
      <c r="A319" s="50"/>
      <c r="B319" s="50"/>
      <c r="C319" s="50"/>
      <c r="D319" s="50"/>
      <c r="E319" s="50"/>
    </row>
    <row r="320" spans="1:5" x14ac:dyDescent="0.25">
      <c r="A320" s="50"/>
      <c r="B320" s="50"/>
      <c r="C320" s="50"/>
      <c r="D320" s="50"/>
      <c r="E320" s="50"/>
    </row>
    <row r="321" spans="1:5" x14ac:dyDescent="0.25">
      <c r="A321" s="50"/>
      <c r="B321" s="50"/>
      <c r="C321" s="50"/>
      <c r="D321" s="50"/>
      <c r="E321" s="50"/>
    </row>
    <row r="322" spans="1:5" x14ac:dyDescent="0.25">
      <c r="A322" s="50"/>
      <c r="B322" s="50"/>
      <c r="C322" s="50"/>
      <c r="D322" s="50"/>
      <c r="E322" s="50"/>
    </row>
    <row r="323" spans="1:5" x14ac:dyDescent="0.25">
      <c r="A323" s="50"/>
      <c r="B323" s="50"/>
      <c r="C323" s="50"/>
      <c r="D323" s="50"/>
      <c r="E323" s="50"/>
    </row>
    <row r="324" spans="1:5" x14ac:dyDescent="0.25">
      <c r="A324" s="50"/>
      <c r="B324" s="50"/>
      <c r="C324" s="50"/>
      <c r="D324" s="50"/>
      <c r="E324" s="50"/>
    </row>
    <row r="325" spans="1:5" x14ac:dyDescent="0.25">
      <c r="A325" s="50"/>
      <c r="B325" s="50"/>
      <c r="C325" s="50"/>
      <c r="D325" s="50"/>
      <c r="E325" s="50"/>
    </row>
    <row r="326" spans="1:5" x14ac:dyDescent="0.25">
      <c r="A326" s="50"/>
      <c r="B326" s="50"/>
      <c r="C326" s="50"/>
      <c r="D326" s="50"/>
      <c r="E326" s="50"/>
    </row>
    <row r="327" spans="1:5" x14ac:dyDescent="0.25">
      <c r="A327" s="50"/>
      <c r="B327" s="50"/>
      <c r="C327" s="50"/>
      <c r="D327" s="50"/>
      <c r="E327" s="50"/>
    </row>
    <row r="328" spans="1:5" x14ac:dyDescent="0.25">
      <c r="A328" s="50"/>
      <c r="B328" s="50"/>
      <c r="C328" s="50"/>
      <c r="D328" s="50"/>
      <c r="E328" s="50"/>
    </row>
    <row r="329" spans="1:5" x14ac:dyDescent="0.25">
      <c r="A329" s="50"/>
      <c r="B329" s="50"/>
      <c r="C329" s="50"/>
      <c r="D329" s="50"/>
      <c r="E329" s="50"/>
    </row>
    <row r="330" spans="1:5" x14ac:dyDescent="0.25">
      <c r="A330" s="50"/>
      <c r="B330" s="50"/>
      <c r="C330" s="50"/>
      <c r="D330" s="50"/>
      <c r="E330" s="50"/>
    </row>
    <row r="331" spans="1:5" x14ac:dyDescent="0.25">
      <c r="A331" s="50"/>
      <c r="B331" s="50"/>
      <c r="C331" s="50"/>
      <c r="D331" s="50"/>
      <c r="E331" s="50"/>
    </row>
    <row r="332" spans="1:5" x14ac:dyDescent="0.25">
      <c r="A332" s="50"/>
      <c r="B332" s="50"/>
      <c r="C332" s="50"/>
      <c r="D332" s="50"/>
      <c r="E332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71"/>
  <sheetViews>
    <sheetView zoomScale="80" zoomScaleNormal="80" workbookViewId="0"/>
  </sheetViews>
  <sheetFormatPr defaultColWidth="9.44140625" defaultRowHeight="15.6" x14ac:dyDescent="0.3"/>
  <cols>
    <col min="1" max="1" width="26" style="21" customWidth="1"/>
    <col min="2" max="2" width="15.109375" style="21" customWidth="1"/>
    <col min="3" max="3" width="73.44140625" style="21" customWidth="1"/>
    <col min="4" max="4" width="9.44140625" style="21"/>
    <col min="5" max="5" width="13.109375" style="22" customWidth="1"/>
    <col min="6" max="16384" width="9.44140625" style="21"/>
  </cols>
  <sheetData>
    <row r="1" spans="1:5" ht="46.5" customHeight="1" x14ac:dyDescent="0.4">
      <c r="A1" s="317" t="s">
        <v>2235</v>
      </c>
      <c r="B1" s="788" t="s">
        <v>2508</v>
      </c>
      <c r="C1" s="788"/>
      <c r="D1" s="318"/>
      <c r="E1" s="315"/>
    </row>
    <row r="2" spans="1:5" ht="72" customHeight="1" x14ac:dyDescent="0.3">
      <c r="A2" s="344" t="s">
        <v>612</v>
      </c>
      <c r="B2" s="345" t="s">
        <v>1169</v>
      </c>
      <c r="C2" s="343" t="s">
        <v>2271</v>
      </c>
      <c r="D2" s="312" t="s">
        <v>1587</v>
      </c>
      <c r="E2" s="316" t="s">
        <v>1588</v>
      </c>
    </row>
    <row r="3" spans="1:5" ht="14.25" customHeight="1" x14ac:dyDescent="0.3">
      <c r="A3" s="311" t="s">
        <v>351</v>
      </c>
      <c r="B3" s="311" t="s">
        <v>1170</v>
      </c>
      <c r="C3" s="311" t="s">
        <v>1171</v>
      </c>
      <c r="D3" s="324">
        <v>6855</v>
      </c>
      <c r="E3" s="325"/>
    </row>
    <row r="4" spans="1:5" ht="14.25" customHeight="1" x14ac:dyDescent="0.3">
      <c r="A4" s="311" t="s">
        <v>351</v>
      </c>
      <c r="B4" s="311" t="s">
        <v>1170</v>
      </c>
      <c r="C4" s="311" t="s">
        <v>1172</v>
      </c>
      <c r="D4" s="324">
        <v>6854</v>
      </c>
      <c r="E4" s="325"/>
    </row>
    <row r="5" spans="1:5" ht="14.25" customHeight="1" x14ac:dyDescent="0.3">
      <c r="A5" s="311" t="s">
        <v>351</v>
      </c>
      <c r="B5" s="311" t="s">
        <v>1170</v>
      </c>
      <c r="C5" s="311" t="s">
        <v>128</v>
      </c>
      <c r="D5" s="324">
        <v>6864</v>
      </c>
      <c r="E5" s="321"/>
    </row>
    <row r="6" spans="1:5" ht="14.25" customHeight="1" x14ac:dyDescent="0.3">
      <c r="A6" s="312" t="s">
        <v>351</v>
      </c>
      <c r="B6" s="312" t="s">
        <v>1170</v>
      </c>
      <c r="C6" s="312" t="s">
        <v>1173</v>
      </c>
      <c r="D6" s="326">
        <v>7629</v>
      </c>
      <c r="E6" s="327"/>
    </row>
    <row r="7" spans="1:5" ht="14.25" customHeight="1" x14ac:dyDescent="0.3">
      <c r="A7" s="312" t="s">
        <v>351</v>
      </c>
      <c r="B7" s="312" t="s">
        <v>1170</v>
      </c>
      <c r="C7" s="312" t="s">
        <v>1174</v>
      </c>
      <c r="D7" s="326">
        <v>6853</v>
      </c>
      <c r="E7" s="327"/>
    </row>
    <row r="8" spans="1:5" ht="14.25" customHeight="1" x14ac:dyDescent="0.3">
      <c r="A8" s="312" t="s">
        <v>351</v>
      </c>
      <c r="B8" s="312" t="s">
        <v>1170</v>
      </c>
      <c r="C8" s="312" t="s">
        <v>129</v>
      </c>
      <c r="D8" s="326">
        <v>6857</v>
      </c>
      <c r="E8" s="327"/>
    </row>
    <row r="9" spans="1:5" ht="14.25" customHeight="1" x14ac:dyDescent="0.3">
      <c r="A9" s="312" t="s">
        <v>351</v>
      </c>
      <c r="B9" s="312" t="s">
        <v>1170</v>
      </c>
      <c r="C9" s="312" t="s">
        <v>1175</v>
      </c>
      <c r="D9" s="326">
        <v>6849</v>
      </c>
      <c r="E9" s="327"/>
    </row>
    <row r="10" spans="1:5" ht="14.25" customHeight="1" x14ac:dyDescent="0.3">
      <c r="A10" s="312" t="s">
        <v>351</v>
      </c>
      <c r="B10" s="312" t="s">
        <v>1170</v>
      </c>
      <c r="C10" s="312" t="s">
        <v>1176</v>
      </c>
      <c r="D10" s="326">
        <v>6856</v>
      </c>
      <c r="E10" s="327"/>
    </row>
    <row r="11" spans="1:5" ht="14.25" customHeight="1" x14ac:dyDescent="0.3">
      <c r="A11" s="312" t="s">
        <v>351</v>
      </c>
      <c r="B11" s="312" t="s">
        <v>1170</v>
      </c>
      <c r="C11" s="312" t="s">
        <v>130</v>
      </c>
      <c r="D11" s="326">
        <v>6852</v>
      </c>
      <c r="E11" s="327"/>
    </row>
    <row r="12" spans="1:5" ht="14.25" customHeight="1" x14ac:dyDescent="0.3">
      <c r="A12" s="312" t="s">
        <v>351</v>
      </c>
      <c r="B12" s="312" t="s">
        <v>1170</v>
      </c>
      <c r="C12" s="312" t="s">
        <v>131</v>
      </c>
      <c r="D12" s="326">
        <v>6848</v>
      </c>
      <c r="E12" s="327"/>
    </row>
    <row r="13" spans="1:5" ht="14.25" customHeight="1" x14ac:dyDescent="0.3">
      <c r="A13" s="312" t="s">
        <v>351</v>
      </c>
      <c r="B13" s="312" t="s">
        <v>1170</v>
      </c>
      <c r="C13" s="312" t="s">
        <v>1177</v>
      </c>
      <c r="D13" s="326">
        <v>6861</v>
      </c>
      <c r="E13" s="327"/>
    </row>
    <row r="14" spans="1:5" ht="14.25" customHeight="1" x14ac:dyDescent="0.3">
      <c r="A14" s="312" t="s">
        <v>351</v>
      </c>
      <c r="B14" s="312" t="s">
        <v>1170</v>
      </c>
      <c r="C14" s="312" t="s">
        <v>1178</v>
      </c>
      <c r="D14" s="326">
        <v>6865</v>
      </c>
      <c r="E14" s="327"/>
    </row>
    <row r="15" spans="1:5" ht="14.25" customHeight="1" x14ac:dyDescent="0.3">
      <c r="A15" s="312" t="s">
        <v>351</v>
      </c>
      <c r="B15" s="312" t="s">
        <v>1170</v>
      </c>
      <c r="C15" s="312" t="s">
        <v>1179</v>
      </c>
      <c r="D15" s="326">
        <v>6859</v>
      </c>
      <c r="E15" s="327"/>
    </row>
    <row r="16" spans="1:5" ht="14.25" customHeight="1" x14ac:dyDescent="0.3">
      <c r="A16" s="312" t="s">
        <v>351</v>
      </c>
      <c r="B16" s="312" t="s">
        <v>1170</v>
      </c>
      <c r="C16" s="312" t="s">
        <v>1180</v>
      </c>
      <c r="D16" s="326">
        <v>6860</v>
      </c>
      <c r="E16" s="327"/>
    </row>
    <row r="17" spans="1:5" ht="14.25" customHeight="1" x14ac:dyDescent="0.3">
      <c r="A17" s="312" t="s">
        <v>351</v>
      </c>
      <c r="B17" s="312" t="s">
        <v>1170</v>
      </c>
      <c r="C17" s="312" t="s">
        <v>1181</v>
      </c>
      <c r="D17" s="326">
        <v>6850</v>
      </c>
      <c r="E17" s="327"/>
    </row>
    <row r="18" spans="1:5" ht="14.25" customHeight="1" x14ac:dyDescent="0.3">
      <c r="A18" s="311" t="s">
        <v>351</v>
      </c>
      <c r="B18" s="311" t="s">
        <v>1170</v>
      </c>
      <c r="C18" s="311" t="s">
        <v>249</v>
      </c>
      <c r="D18" s="324">
        <v>6405</v>
      </c>
      <c r="E18" s="327"/>
    </row>
    <row r="19" spans="1:5" ht="14.25" customHeight="1" x14ac:dyDescent="0.3">
      <c r="A19" s="312" t="s">
        <v>351</v>
      </c>
      <c r="B19" s="312" t="s">
        <v>1170</v>
      </c>
      <c r="C19" s="312" t="s">
        <v>1182</v>
      </c>
      <c r="D19" s="326">
        <v>4460</v>
      </c>
      <c r="E19" s="327"/>
    </row>
    <row r="20" spans="1:5" ht="14.25" customHeight="1" x14ac:dyDescent="0.3">
      <c r="A20" s="312" t="s">
        <v>351</v>
      </c>
      <c r="B20" s="312" t="s">
        <v>1170</v>
      </c>
      <c r="C20" s="312" t="s">
        <v>1183</v>
      </c>
      <c r="D20" s="326">
        <v>6863</v>
      </c>
      <c r="E20" s="327"/>
    </row>
    <row r="21" spans="1:5" ht="14.25" customHeight="1" x14ac:dyDescent="0.3">
      <c r="A21" s="312" t="s">
        <v>351</v>
      </c>
      <c r="B21" s="312" t="s">
        <v>1170</v>
      </c>
      <c r="C21" s="312" t="s">
        <v>1184</v>
      </c>
      <c r="D21" s="326">
        <v>6862</v>
      </c>
      <c r="E21" s="327"/>
    </row>
    <row r="22" spans="1:5" ht="14.25" customHeight="1" x14ac:dyDescent="0.3">
      <c r="A22" s="312" t="s">
        <v>351</v>
      </c>
      <c r="B22" s="312" t="s">
        <v>1170</v>
      </c>
      <c r="C22" s="312" t="s">
        <v>1185</v>
      </c>
      <c r="D22" s="326">
        <v>6851</v>
      </c>
      <c r="E22" s="327"/>
    </row>
    <row r="23" spans="1:5" ht="14.25" customHeight="1" x14ac:dyDescent="0.3">
      <c r="A23" s="312" t="s">
        <v>351</v>
      </c>
      <c r="B23" s="312" t="s">
        <v>1170</v>
      </c>
      <c r="C23" s="312" t="s">
        <v>1186</v>
      </c>
      <c r="D23" s="326">
        <v>4477</v>
      </c>
      <c r="E23" s="327"/>
    </row>
    <row r="24" spans="1:5" ht="14.25" customHeight="1" x14ac:dyDescent="0.3">
      <c r="A24" s="312" t="s">
        <v>351</v>
      </c>
      <c r="B24" s="312" t="s">
        <v>1170</v>
      </c>
      <c r="C24" s="312" t="s">
        <v>1187</v>
      </c>
      <c r="D24" s="326">
        <v>4607</v>
      </c>
      <c r="E24" s="327"/>
    </row>
    <row r="25" spans="1:5" ht="14.25" customHeight="1" x14ac:dyDescent="0.3">
      <c r="A25" s="313"/>
      <c r="B25" s="313"/>
      <c r="C25" s="314" t="s">
        <v>355</v>
      </c>
      <c r="D25" s="328"/>
      <c r="E25" s="329">
        <v>0</v>
      </c>
    </row>
    <row r="26" spans="1:5" ht="14.25" customHeight="1" x14ac:dyDescent="0.3">
      <c r="A26" s="330"/>
      <c r="B26" s="330"/>
      <c r="C26" s="330"/>
      <c r="D26" s="331"/>
      <c r="E26" s="332"/>
    </row>
    <row r="27" spans="1:5" ht="14.25" customHeight="1" x14ac:dyDescent="0.3">
      <c r="A27" s="330"/>
      <c r="B27" s="330"/>
      <c r="C27" s="330"/>
      <c r="D27" s="331"/>
      <c r="E27" s="332"/>
    </row>
    <row r="28" spans="1:5" ht="14.25" customHeight="1" x14ac:dyDescent="0.3">
      <c r="A28" s="333" t="s">
        <v>350</v>
      </c>
      <c r="B28" s="333" t="s">
        <v>1170</v>
      </c>
      <c r="C28" s="333" t="s">
        <v>2087</v>
      </c>
      <c r="D28" s="334">
        <v>8154</v>
      </c>
      <c r="E28" s="335">
        <v>1</v>
      </c>
    </row>
    <row r="29" spans="1:5" ht="14.25" customHeight="1" x14ac:dyDescent="0.3">
      <c r="A29" s="333" t="s">
        <v>350</v>
      </c>
      <c r="B29" s="333" t="s">
        <v>1170</v>
      </c>
      <c r="C29" s="333" t="s">
        <v>1637</v>
      </c>
      <c r="D29" s="334">
        <v>4957</v>
      </c>
      <c r="E29" s="335"/>
    </row>
    <row r="30" spans="1:5" ht="14.25" customHeight="1" x14ac:dyDescent="0.3">
      <c r="A30" s="333" t="s">
        <v>350</v>
      </c>
      <c r="B30" s="333" t="s">
        <v>1170</v>
      </c>
      <c r="C30" s="333" t="s">
        <v>1877</v>
      </c>
      <c r="D30" s="334">
        <v>7193</v>
      </c>
      <c r="E30" s="335"/>
    </row>
    <row r="31" spans="1:5" ht="14.25" customHeight="1" x14ac:dyDescent="0.3">
      <c r="A31" s="333" t="s">
        <v>350</v>
      </c>
      <c r="B31" s="336" t="s">
        <v>1170</v>
      </c>
      <c r="C31" s="336" t="s">
        <v>126</v>
      </c>
      <c r="D31" s="336">
        <v>6669</v>
      </c>
      <c r="E31" s="335"/>
    </row>
    <row r="32" spans="1:5" ht="14.25" customHeight="1" x14ac:dyDescent="0.3">
      <c r="A32" s="333" t="s">
        <v>350</v>
      </c>
      <c r="B32" s="336" t="s">
        <v>1170</v>
      </c>
      <c r="C32" s="336" t="s">
        <v>1038</v>
      </c>
      <c r="D32" s="336">
        <v>7416</v>
      </c>
      <c r="E32" s="335"/>
    </row>
    <row r="33" spans="1:5" ht="14.25" customHeight="1" x14ac:dyDescent="0.3">
      <c r="A33" s="333" t="s">
        <v>350</v>
      </c>
      <c r="B33" s="336" t="s">
        <v>1170</v>
      </c>
      <c r="C33" s="336" t="s">
        <v>2088</v>
      </c>
      <c r="D33" s="336">
        <v>8141</v>
      </c>
      <c r="E33" s="335"/>
    </row>
    <row r="34" spans="1:5" ht="14.25" customHeight="1" x14ac:dyDescent="0.3">
      <c r="A34" s="333" t="s">
        <v>350</v>
      </c>
      <c r="B34" s="336" t="s">
        <v>1170</v>
      </c>
      <c r="C34" s="336" t="s">
        <v>1842</v>
      </c>
      <c r="D34" s="336">
        <v>5935</v>
      </c>
      <c r="E34" s="335"/>
    </row>
    <row r="35" spans="1:5" ht="14.25" customHeight="1" x14ac:dyDescent="0.3">
      <c r="A35" s="333" t="s">
        <v>350</v>
      </c>
      <c r="B35" s="336" t="s">
        <v>1170</v>
      </c>
      <c r="C35" s="336" t="s">
        <v>1188</v>
      </c>
      <c r="D35" s="336">
        <v>6194</v>
      </c>
      <c r="E35" s="335"/>
    </row>
    <row r="36" spans="1:5" ht="14.25" customHeight="1" x14ac:dyDescent="0.3">
      <c r="A36" s="333" t="s">
        <v>350</v>
      </c>
      <c r="B36" s="337" t="s">
        <v>1198</v>
      </c>
      <c r="C36" s="336" t="s">
        <v>1524</v>
      </c>
      <c r="D36" s="336">
        <v>4518</v>
      </c>
      <c r="E36" s="335"/>
    </row>
    <row r="37" spans="1:5" ht="14.25" customHeight="1" x14ac:dyDescent="0.3">
      <c r="A37" s="333" t="s">
        <v>350</v>
      </c>
      <c r="B37" s="336" t="s">
        <v>1170</v>
      </c>
      <c r="C37" s="336" t="s">
        <v>2279</v>
      </c>
      <c r="D37" s="336">
        <v>8140</v>
      </c>
      <c r="E37" s="335"/>
    </row>
    <row r="38" spans="1:5" ht="14.25" customHeight="1" x14ac:dyDescent="0.3">
      <c r="A38" s="312" t="s">
        <v>350</v>
      </c>
      <c r="B38" s="324" t="s">
        <v>1170</v>
      </c>
      <c r="C38" s="324" t="s">
        <v>1843</v>
      </c>
      <c r="D38" s="324">
        <v>6627</v>
      </c>
      <c r="E38" s="327"/>
    </row>
    <row r="39" spans="1:5" ht="14.25" customHeight="1" x14ac:dyDescent="0.3">
      <c r="A39" s="312" t="s">
        <v>350</v>
      </c>
      <c r="B39" s="324" t="s">
        <v>1170</v>
      </c>
      <c r="C39" s="324" t="s">
        <v>905</v>
      </c>
      <c r="D39" s="324">
        <v>7238</v>
      </c>
      <c r="E39" s="327"/>
    </row>
    <row r="40" spans="1:5" ht="14.25" customHeight="1" x14ac:dyDescent="0.3">
      <c r="A40" s="312" t="s">
        <v>350</v>
      </c>
      <c r="B40" s="324" t="s">
        <v>1170</v>
      </c>
      <c r="C40" s="324" t="s">
        <v>1299</v>
      </c>
      <c r="D40" s="324">
        <v>7458</v>
      </c>
      <c r="E40" s="327"/>
    </row>
    <row r="41" spans="1:5" ht="14.25" customHeight="1" x14ac:dyDescent="0.3">
      <c r="A41" s="312" t="s">
        <v>350</v>
      </c>
      <c r="B41" s="324" t="s">
        <v>1170</v>
      </c>
      <c r="C41" s="324" t="s">
        <v>1189</v>
      </c>
      <c r="D41" s="324">
        <v>7259</v>
      </c>
      <c r="E41" s="327"/>
    </row>
    <row r="42" spans="1:5" ht="14.25" customHeight="1" x14ac:dyDescent="0.3">
      <c r="A42" s="312" t="s">
        <v>350</v>
      </c>
      <c r="B42" s="324" t="s">
        <v>1170</v>
      </c>
      <c r="C42" s="324" t="s">
        <v>1190</v>
      </c>
      <c r="D42" s="324">
        <v>4717</v>
      </c>
      <c r="E42" s="327"/>
    </row>
    <row r="43" spans="1:5" ht="14.25" customHeight="1" x14ac:dyDescent="0.3">
      <c r="A43" s="312" t="s">
        <v>350</v>
      </c>
      <c r="B43" s="312" t="s">
        <v>1170</v>
      </c>
      <c r="C43" s="312" t="s">
        <v>1191</v>
      </c>
      <c r="D43" s="326">
        <v>7270</v>
      </c>
      <c r="E43" s="327"/>
    </row>
    <row r="44" spans="1:5" ht="14.25" customHeight="1" x14ac:dyDescent="0.3">
      <c r="A44" s="312" t="s">
        <v>350</v>
      </c>
      <c r="B44" s="324" t="s">
        <v>1170</v>
      </c>
      <c r="C44" s="324" t="s">
        <v>1192</v>
      </c>
      <c r="D44" s="324">
        <v>7525</v>
      </c>
      <c r="E44" s="327"/>
    </row>
    <row r="45" spans="1:5" ht="14.25" customHeight="1" x14ac:dyDescent="0.3">
      <c r="A45" s="312" t="s">
        <v>350</v>
      </c>
      <c r="B45" s="324" t="s">
        <v>1170</v>
      </c>
      <c r="C45" s="324" t="s">
        <v>1193</v>
      </c>
      <c r="D45" s="324">
        <v>7457</v>
      </c>
      <c r="E45" s="327"/>
    </row>
    <row r="46" spans="1:5" ht="14.25" customHeight="1" x14ac:dyDescent="0.3">
      <c r="A46" s="312" t="s">
        <v>350</v>
      </c>
      <c r="B46" s="324" t="s">
        <v>1170</v>
      </c>
      <c r="C46" s="324" t="s">
        <v>1194</v>
      </c>
      <c r="D46" s="324">
        <v>7374</v>
      </c>
      <c r="E46" s="327"/>
    </row>
    <row r="47" spans="1:5" ht="14.25" customHeight="1" x14ac:dyDescent="0.3">
      <c r="A47" s="312" t="s">
        <v>350</v>
      </c>
      <c r="B47" s="324" t="s">
        <v>1170</v>
      </c>
      <c r="C47" s="324" t="s">
        <v>1195</v>
      </c>
      <c r="D47" s="324">
        <v>7226</v>
      </c>
      <c r="E47" s="327"/>
    </row>
    <row r="48" spans="1:5" ht="14.25" customHeight="1" x14ac:dyDescent="0.3">
      <c r="A48" s="312" t="s">
        <v>350</v>
      </c>
      <c r="B48" s="324" t="s">
        <v>1170</v>
      </c>
      <c r="C48" s="324" t="s">
        <v>1196</v>
      </c>
      <c r="D48" s="324">
        <v>7524</v>
      </c>
      <c r="E48" s="327"/>
    </row>
    <row r="49" spans="1:5" ht="14.25" customHeight="1" x14ac:dyDescent="0.3">
      <c r="A49" s="312" t="s">
        <v>350</v>
      </c>
      <c r="B49" s="324" t="s">
        <v>1170</v>
      </c>
      <c r="C49" s="324" t="s">
        <v>1197</v>
      </c>
      <c r="D49" s="324">
        <v>7529</v>
      </c>
      <c r="E49" s="327"/>
    </row>
    <row r="50" spans="1:5" ht="14.25" customHeight="1" x14ac:dyDescent="0.3">
      <c r="A50" s="312" t="s">
        <v>350</v>
      </c>
      <c r="B50" s="338" t="s">
        <v>1198</v>
      </c>
      <c r="C50" s="312" t="s">
        <v>1199</v>
      </c>
      <c r="D50" s="326">
        <v>4567</v>
      </c>
      <c r="E50" s="327"/>
    </row>
    <row r="51" spans="1:5" ht="14.25" customHeight="1" x14ac:dyDescent="0.3">
      <c r="A51" s="312" t="s">
        <v>350</v>
      </c>
      <c r="B51" s="324" t="s">
        <v>1170</v>
      </c>
      <c r="C51" s="324" t="s">
        <v>1200</v>
      </c>
      <c r="D51" s="324">
        <v>7528</v>
      </c>
      <c r="E51" s="327"/>
    </row>
    <row r="52" spans="1:5" ht="14.25" customHeight="1" x14ac:dyDescent="0.3">
      <c r="A52" s="312" t="s">
        <v>350</v>
      </c>
      <c r="B52" s="324" t="s">
        <v>1170</v>
      </c>
      <c r="C52" s="324" t="s">
        <v>1201</v>
      </c>
      <c r="D52" s="324">
        <v>7526</v>
      </c>
      <c r="E52" s="327"/>
    </row>
    <row r="53" spans="1:5" ht="14.25" customHeight="1" x14ac:dyDescent="0.3">
      <c r="A53" s="312" t="s">
        <v>350</v>
      </c>
      <c r="B53" s="324" t="s">
        <v>1170</v>
      </c>
      <c r="C53" s="324" t="s">
        <v>1202</v>
      </c>
      <c r="D53" s="324">
        <v>7430</v>
      </c>
      <c r="E53" s="327"/>
    </row>
    <row r="54" spans="1:5" ht="14.25" customHeight="1" x14ac:dyDescent="0.3">
      <c r="A54" s="312" t="s">
        <v>350</v>
      </c>
      <c r="B54" s="324" t="s">
        <v>1170</v>
      </c>
      <c r="C54" s="324" t="s">
        <v>1203</v>
      </c>
      <c r="D54" s="324">
        <v>7429</v>
      </c>
      <c r="E54" s="327"/>
    </row>
    <row r="55" spans="1:5" ht="14.25" customHeight="1" x14ac:dyDescent="0.3">
      <c r="A55" s="312" t="s">
        <v>350</v>
      </c>
      <c r="B55" s="324" t="s">
        <v>1170</v>
      </c>
      <c r="C55" s="324" t="s">
        <v>1204</v>
      </c>
      <c r="D55" s="324">
        <v>7531</v>
      </c>
      <c r="E55" s="327"/>
    </row>
    <row r="56" spans="1:5" ht="14.25" customHeight="1" x14ac:dyDescent="0.3">
      <c r="A56" s="312" t="s">
        <v>350</v>
      </c>
      <c r="B56" s="324" t="s">
        <v>1170</v>
      </c>
      <c r="C56" s="324" t="s">
        <v>1205</v>
      </c>
      <c r="D56" s="324">
        <v>7530</v>
      </c>
      <c r="E56" s="327"/>
    </row>
    <row r="57" spans="1:5" ht="14.25" customHeight="1" x14ac:dyDescent="0.3">
      <c r="A57" s="312" t="s">
        <v>350</v>
      </c>
      <c r="B57" s="324" t="s">
        <v>1170</v>
      </c>
      <c r="C57" s="324" t="s">
        <v>1206</v>
      </c>
      <c r="D57" s="324">
        <v>7527</v>
      </c>
      <c r="E57" s="327"/>
    </row>
    <row r="58" spans="1:5" ht="14.25" customHeight="1" x14ac:dyDescent="0.3">
      <c r="A58" s="312" t="s">
        <v>350</v>
      </c>
      <c r="B58" s="324" t="s">
        <v>1170</v>
      </c>
      <c r="C58" s="324" t="s">
        <v>1207</v>
      </c>
      <c r="D58" s="324">
        <v>7477</v>
      </c>
      <c r="E58" s="327"/>
    </row>
    <row r="59" spans="1:5" ht="14.25" customHeight="1" x14ac:dyDescent="0.3">
      <c r="A59" s="312" t="s">
        <v>350</v>
      </c>
      <c r="B59" s="324" t="s">
        <v>1170</v>
      </c>
      <c r="C59" s="324" t="s">
        <v>1208</v>
      </c>
      <c r="D59" s="324">
        <v>6753</v>
      </c>
      <c r="E59" s="327"/>
    </row>
    <row r="60" spans="1:5" ht="14.25" customHeight="1" x14ac:dyDescent="0.3">
      <c r="A60" s="312" t="s">
        <v>350</v>
      </c>
      <c r="B60" s="324" t="s">
        <v>1170</v>
      </c>
      <c r="C60" s="324" t="s">
        <v>1525</v>
      </c>
      <c r="D60" s="324">
        <v>7476</v>
      </c>
      <c r="E60" s="327"/>
    </row>
    <row r="61" spans="1:5" ht="14.25" customHeight="1" x14ac:dyDescent="0.3">
      <c r="A61" s="312" t="s">
        <v>350</v>
      </c>
      <c r="B61" s="324" t="s">
        <v>1170</v>
      </c>
      <c r="C61" s="324" t="s">
        <v>1209</v>
      </c>
      <c r="D61" s="324">
        <v>7431</v>
      </c>
      <c r="E61" s="327"/>
    </row>
    <row r="62" spans="1:5" ht="14.25" customHeight="1" x14ac:dyDescent="0.3">
      <c r="A62" s="312" t="s">
        <v>350</v>
      </c>
      <c r="B62" s="324" t="s">
        <v>1170</v>
      </c>
      <c r="C62" s="324" t="s">
        <v>491</v>
      </c>
      <c r="D62" s="324">
        <v>7154</v>
      </c>
      <c r="E62" s="327"/>
    </row>
    <row r="63" spans="1:5" ht="14.25" customHeight="1" x14ac:dyDescent="0.3">
      <c r="A63" s="312" t="s">
        <v>350</v>
      </c>
      <c r="B63" s="324" t="s">
        <v>1170</v>
      </c>
      <c r="C63" s="324" t="s">
        <v>1210</v>
      </c>
      <c r="D63" s="324">
        <v>7400</v>
      </c>
      <c r="E63" s="327"/>
    </row>
    <row r="64" spans="1:5" ht="14.25" customHeight="1" x14ac:dyDescent="0.3">
      <c r="A64" s="312" t="s">
        <v>350</v>
      </c>
      <c r="B64" s="324" t="s">
        <v>1170</v>
      </c>
      <c r="C64" s="324" t="s">
        <v>1211</v>
      </c>
      <c r="D64" s="324">
        <v>7496</v>
      </c>
      <c r="E64" s="327"/>
    </row>
    <row r="65" spans="1:5" ht="14.25" customHeight="1" x14ac:dyDescent="0.3">
      <c r="A65" s="312" t="s">
        <v>350</v>
      </c>
      <c r="B65" s="324" t="s">
        <v>1170</v>
      </c>
      <c r="C65" s="324" t="s">
        <v>2101</v>
      </c>
      <c r="D65" s="324">
        <v>7399</v>
      </c>
      <c r="E65" s="327"/>
    </row>
    <row r="66" spans="1:5" ht="14.25" customHeight="1" x14ac:dyDescent="0.3">
      <c r="A66" s="312" t="s">
        <v>350</v>
      </c>
      <c r="B66" s="324" t="s">
        <v>1170</v>
      </c>
      <c r="C66" s="324" t="s">
        <v>1638</v>
      </c>
      <c r="D66" s="324">
        <v>7692</v>
      </c>
      <c r="E66" s="327"/>
    </row>
    <row r="67" spans="1:5" ht="14.25" customHeight="1" x14ac:dyDescent="0.3">
      <c r="A67" s="312" t="s">
        <v>350</v>
      </c>
      <c r="B67" s="324" t="s">
        <v>1170</v>
      </c>
      <c r="C67" s="324" t="s">
        <v>1639</v>
      </c>
      <c r="D67" s="324">
        <v>7691</v>
      </c>
      <c r="E67" s="327"/>
    </row>
    <row r="68" spans="1:5" ht="14.25" customHeight="1" x14ac:dyDescent="0.3">
      <c r="A68" s="312" t="s">
        <v>350</v>
      </c>
      <c r="B68" s="312" t="s">
        <v>1170</v>
      </c>
      <c r="C68" s="312" t="s">
        <v>906</v>
      </c>
      <c r="D68" s="326">
        <v>7212</v>
      </c>
      <c r="E68" s="327"/>
    </row>
    <row r="69" spans="1:5" ht="14.25" customHeight="1" x14ac:dyDescent="0.3">
      <c r="A69" s="312" t="s">
        <v>350</v>
      </c>
      <c r="B69" s="338" t="s">
        <v>1198</v>
      </c>
      <c r="C69" s="312" t="s">
        <v>492</v>
      </c>
      <c r="D69" s="326">
        <v>7180</v>
      </c>
      <c r="E69" s="327"/>
    </row>
    <row r="70" spans="1:5" ht="14.25" customHeight="1" x14ac:dyDescent="0.3">
      <c r="A70" s="312" t="s">
        <v>350</v>
      </c>
      <c r="B70" s="312" t="s">
        <v>1170</v>
      </c>
      <c r="C70" s="312" t="s">
        <v>1212</v>
      </c>
      <c r="D70" s="326">
        <v>4545</v>
      </c>
      <c r="E70" s="327"/>
    </row>
    <row r="71" spans="1:5" ht="14.25" customHeight="1" x14ac:dyDescent="0.3">
      <c r="A71" s="312" t="s">
        <v>350</v>
      </c>
      <c r="B71" s="312" t="s">
        <v>1170</v>
      </c>
      <c r="C71" s="312" t="s">
        <v>1919</v>
      </c>
      <c r="D71" s="326">
        <v>6711</v>
      </c>
      <c r="E71" s="327"/>
    </row>
    <row r="72" spans="1:5" ht="14.25" customHeight="1" x14ac:dyDescent="0.3">
      <c r="A72" s="312" t="s">
        <v>350</v>
      </c>
      <c r="B72" s="312" t="s">
        <v>1170</v>
      </c>
      <c r="C72" s="312" t="s">
        <v>1213</v>
      </c>
      <c r="D72" s="326">
        <v>7275</v>
      </c>
      <c r="E72" s="327"/>
    </row>
    <row r="73" spans="1:5" ht="14.25" customHeight="1" x14ac:dyDescent="0.3">
      <c r="A73" s="312" t="s">
        <v>350</v>
      </c>
      <c r="B73" s="312" t="s">
        <v>1170</v>
      </c>
      <c r="C73" s="312" t="s">
        <v>1214</v>
      </c>
      <c r="D73" s="326">
        <v>7274</v>
      </c>
      <c r="E73" s="327"/>
    </row>
    <row r="74" spans="1:5" ht="14.25" customHeight="1" x14ac:dyDescent="0.3">
      <c r="A74" s="312" t="s">
        <v>350</v>
      </c>
      <c r="B74" s="338" t="s">
        <v>1198</v>
      </c>
      <c r="C74" s="312" t="s">
        <v>1640</v>
      </c>
      <c r="D74" s="326">
        <v>4534</v>
      </c>
      <c r="E74" s="327"/>
    </row>
    <row r="75" spans="1:5" ht="14.25" customHeight="1" x14ac:dyDescent="0.3">
      <c r="A75" s="312" t="s">
        <v>350</v>
      </c>
      <c r="B75" s="312" t="s">
        <v>1170</v>
      </c>
      <c r="C75" s="312" t="s">
        <v>907</v>
      </c>
      <c r="D75" s="326">
        <v>4535</v>
      </c>
      <c r="E75" s="321"/>
    </row>
    <row r="76" spans="1:5" ht="14.25" customHeight="1" x14ac:dyDescent="0.3">
      <c r="A76" s="312" t="s">
        <v>350</v>
      </c>
      <c r="B76" s="338" t="s">
        <v>1198</v>
      </c>
      <c r="C76" s="312" t="s">
        <v>1215</v>
      </c>
      <c r="D76" s="326">
        <v>5448</v>
      </c>
      <c r="E76" s="327"/>
    </row>
    <row r="77" spans="1:5" ht="14.25" customHeight="1" x14ac:dyDescent="0.3">
      <c r="A77" s="312" t="s">
        <v>350</v>
      </c>
      <c r="B77" s="338" t="s">
        <v>1198</v>
      </c>
      <c r="C77" s="312" t="s">
        <v>908</v>
      </c>
      <c r="D77" s="326">
        <v>7196</v>
      </c>
      <c r="E77" s="327">
        <v>1</v>
      </c>
    </row>
    <row r="78" spans="1:5" ht="14.25" customHeight="1" x14ac:dyDescent="0.3">
      <c r="A78" s="312" t="s">
        <v>350</v>
      </c>
      <c r="B78" s="312" t="s">
        <v>1170</v>
      </c>
      <c r="C78" s="312" t="s">
        <v>127</v>
      </c>
      <c r="D78" s="326">
        <v>7372</v>
      </c>
      <c r="E78" s="327"/>
    </row>
    <row r="79" spans="1:5" ht="14.25" customHeight="1" x14ac:dyDescent="0.3">
      <c r="A79" s="312" t="s">
        <v>350</v>
      </c>
      <c r="B79" s="312" t="s">
        <v>1170</v>
      </c>
      <c r="C79" s="312" t="s">
        <v>909</v>
      </c>
      <c r="D79" s="326">
        <v>4539</v>
      </c>
      <c r="E79" s="327"/>
    </row>
    <row r="80" spans="1:5" ht="14.25" customHeight="1" x14ac:dyDescent="0.3">
      <c r="A80" s="312" t="s">
        <v>350</v>
      </c>
      <c r="B80" s="312" t="s">
        <v>1170</v>
      </c>
      <c r="C80" s="312" t="s">
        <v>1039</v>
      </c>
      <c r="D80" s="326">
        <v>7291</v>
      </c>
      <c r="E80" s="327"/>
    </row>
    <row r="81" spans="1:5" ht="14.25" customHeight="1" x14ac:dyDescent="0.3">
      <c r="A81" s="312" t="s">
        <v>350</v>
      </c>
      <c r="B81" s="312" t="s">
        <v>1170</v>
      </c>
      <c r="C81" s="312" t="s">
        <v>1216</v>
      </c>
      <c r="D81" s="326">
        <v>7051</v>
      </c>
      <c r="E81" s="327"/>
    </row>
    <row r="82" spans="1:5" ht="14.25" customHeight="1" x14ac:dyDescent="0.3">
      <c r="A82" s="333" t="s">
        <v>350</v>
      </c>
      <c r="B82" s="333" t="s">
        <v>1170</v>
      </c>
      <c r="C82" s="333" t="s">
        <v>2089</v>
      </c>
      <c r="D82" s="334">
        <v>8156</v>
      </c>
      <c r="E82" s="335">
        <v>1</v>
      </c>
    </row>
    <row r="83" spans="1:5" ht="14.25" customHeight="1" x14ac:dyDescent="0.3">
      <c r="A83" s="312" t="s">
        <v>350</v>
      </c>
      <c r="B83" s="312" t="s">
        <v>1170</v>
      </c>
      <c r="C83" s="312" t="s">
        <v>451</v>
      </c>
      <c r="D83" s="326">
        <v>7047</v>
      </c>
      <c r="E83" s="327"/>
    </row>
    <row r="84" spans="1:5" ht="14.25" customHeight="1" x14ac:dyDescent="0.3">
      <c r="A84" s="312" t="s">
        <v>350</v>
      </c>
      <c r="B84" s="312" t="s">
        <v>1170</v>
      </c>
      <c r="C84" s="312" t="s">
        <v>1589</v>
      </c>
      <c r="D84" s="326">
        <v>7433</v>
      </c>
      <c r="E84" s="327"/>
    </row>
    <row r="85" spans="1:5" ht="14.25" customHeight="1" x14ac:dyDescent="0.3">
      <c r="A85" s="312" t="s">
        <v>350</v>
      </c>
      <c r="B85" s="312" t="s">
        <v>1170</v>
      </c>
      <c r="C85" s="312" t="s">
        <v>1590</v>
      </c>
      <c r="D85" s="326">
        <v>7459</v>
      </c>
      <c r="E85" s="327"/>
    </row>
    <row r="86" spans="1:5" ht="14.25" customHeight="1" x14ac:dyDescent="0.3">
      <c r="A86" s="312" t="s">
        <v>350</v>
      </c>
      <c r="B86" s="312" t="s">
        <v>1170</v>
      </c>
      <c r="C86" s="312" t="s">
        <v>1318</v>
      </c>
      <c r="D86" s="326">
        <v>7432</v>
      </c>
      <c r="E86" s="327"/>
    </row>
    <row r="87" spans="1:5" ht="14.25" customHeight="1" x14ac:dyDescent="0.3">
      <c r="A87" s="312" t="s">
        <v>350</v>
      </c>
      <c r="B87" s="312" t="s">
        <v>1170</v>
      </c>
      <c r="C87" s="312" t="s">
        <v>1591</v>
      </c>
      <c r="D87" s="326">
        <v>4520</v>
      </c>
      <c r="E87" s="327"/>
    </row>
    <row r="88" spans="1:5" ht="14.25" customHeight="1" x14ac:dyDescent="0.3">
      <c r="A88" s="312" t="s">
        <v>350</v>
      </c>
      <c r="B88" s="312" t="s">
        <v>1170</v>
      </c>
      <c r="C88" s="312" t="s">
        <v>1217</v>
      </c>
      <c r="D88" s="326">
        <v>7355</v>
      </c>
      <c r="E88" s="327"/>
    </row>
    <row r="89" spans="1:5" ht="14.25" customHeight="1" x14ac:dyDescent="0.3">
      <c r="A89" s="312" t="s">
        <v>350</v>
      </c>
      <c r="B89" s="312" t="s">
        <v>1170</v>
      </c>
      <c r="C89" s="312" t="s">
        <v>2136</v>
      </c>
      <c r="D89" s="326">
        <v>6628</v>
      </c>
      <c r="E89" s="327"/>
    </row>
    <row r="90" spans="1:5" ht="14.25" customHeight="1" x14ac:dyDescent="0.3">
      <c r="A90" s="312" t="s">
        <v>350</v>
      </c>
      <c r="B90" s="312" t="s">
        <v>1170</v>
      </c>
      <c r="C90" s="312" t="s">
        <v>2137</v>
      </c>
      <c r="D90" s="326">
        <v>7343</v>
      </c>
      <c r="E90" s="327"/>
    </row>
    <row r="91" spans="1:5" ht="14.25" customHeight="1" x14ac:dyDescent="0.3">
      <c r="A91" s="312" t="s">
        <v>350</v>
      </c>
      <c r="B91" s="312" t="s">
        <v>1170</v>
      </c>
      <c r="C91" s="312" t="s">
        <v>2138</v>
      </c>
      <c r="D91" s="326">
        <v>7532</v>
      </c>
      <c r="E91" s="327"/>
    </row>
    <row r="92" spans="1:5" ht="14.25" customHeight="1" x14ac:dyDescent="0.3">
      <c r="A92" s="312" t="s">
        <v>350</v>
      </c>
      <c r="B92" s="338" t="s">
        <v>1198</v>
      </c>
      <c r="C92" s="312" t="s">
        <v>1218</v>
      </c>
      <c r="D92" s="326">
        <v>7549</v>
      </c>
      <c r="E92" s="327"/>
    </row>
    <row r="93" spans="1:5" ht="14.25" customHeight="1" x14ac:dyDescent="0.3">
      <c r="A93" s="312" t="s">
        <v>350</v>
      </c>
      <c r="B93" s="312" t="s">
        <v>1170</v>
      </c>
      <c r="C93" s="312" t="s">
        <v>1219</v>
      </c>
      <c r="D93" s="326">
        <v>7468</v>
      </c>
      <c r="E93" s="327"/>
    </row>
    <row r="94" spans="1:5" ht="14.25" customHeight="1" x14ac:dyDescent="0.3">
      <c r="A94" s="312" t="s">
        <v>350</v>
      </c>
      <c r="B94" s="312" t="s">
        <v>1170</v>
      </c>
      <c r="C94" s="312" t="s">
        <v>1220</v>
      </c>
      <c r="D94" s="326">
        <v>7562</v>
      </c>
      <c r="E94" s="327"/>
    </row>
    <row r="95" spans="1:5" ht="14.25" customHeight="1" x14ac:dyDescent="0.3">
      <c r="A95" s="312" t="s">
        <v>350</v>
      </c>
      <c r="B95" s="312" t="s">
        <v>1170</v>
      </c>
      <c r="C95" s="312" t="s">
        <v>1300</v>
      </c>
      <c r="D95" s="326">
        <v>7419</v>
      </c>
      <c r="E95" s="327"/>
    </row>
    <row r="96" spans="1:5" ht="14.25" customHeight="1" x14ac:dyDescent="0.3">
      <c r="A96" s="312" t="s">
        <v>350</v>
      </c>
      <c r="B96" s="338" t="s">
        <v>1198</v>
      </c>
      <c r="C96" s="312" t="s">
        <v>1221</v>
      </c>
      <c r="D96" s="326">
        <v>7175</v>
      </c>
      <c r="E96" s="327"/>
    </row>
    <row r="97" spans="1:5" ht="14.25" customHeight="1" x14ac:dyDescent="0.3">
      <c r="A97" s="312" t="s">
        <v>350</v>
      </c>
      <c r="B97" s="312" t="s">
        <v>1170</v>
      </c>
      <c r="C97" s="312" t="s">
        <v>299</v>
      </c>
      <c r="D97" s="326">
        <v>1005</v>
      </c>
      <c r="E97" s="327"/>
    </row>
    <row r="98" spans="1:5" ht="14.25" customHeight="1" x14ac:dyDescent="0.3">
      <c r="A98" s="312" t="s">
        <v>350</v>
      </c>
      <c r="B98" s="312" t="s">
        <v>1170</v>
      </c>
      <c r="C98" s="312" t="s">
        <v>927</v>
      </c>
      <c r="D98" s="326">
        <v>4546</v>
      </c>
      <c r="E98" s="327"/>
    </row>
    <row r="99" spans="1:5" ht="14.25" customHeight="1" x14ac:dyDescent="0.3">
      <c r="A99" s="312" t="s">
        <v>350</v>
      </c>
      <c r="B99" s="312" t="s">
        <v>1170</v>
      </c>
      <c r="C99" s="312" t="s">
        <v>1844</v>
      </c>
      <c r="D99" s="326">
        <v>6243</v>
      </c>
      <c r="E99" s="327"/>
    </row>
    <row r="100" spans="1:5" ht="14.25" customHeight="1" x14ac:dyDescent="0.3">
      <c r="A100" s="312" t="s">
        <v>350</v>
      </c>
      <c r="B100" s="312" t="s">
        <v>1170</v>
      </c>
      <c r="C100" s="312" t="s">
        <v>1319</v>
      </c>
      <c r="D100" s="326">
        <v>7276</v>
      </c>
      <c r="E100" s="327"/>
    </row>
    <row r="101" spans="1:5" ht="14.25" customHeight="1" x14ac:dyDescent="0.3">
      <c r="A101" s="312" t="s">
        <v>350</v>
      </c>
      <c r="B101" s="312" t="s">
        <v>1170</v>
      </c>
      <c r="C101" s="312" t="s">
        <v>1845</v>
      </c>
      <c r="D101" s="326">
        <v>6286</v>
      </c>
      <c r="E101" s="327"/>
    </row>
    <row r="102" spans="1:5" ht="14.25" customHeight="1" x14ac:dyDescent="0.3">
      <c r="A102" s="312" t="s">
        <v>350</v>
      </c>
      <c r="B102" s="312" t="s">
        <v>1170</v>
      </c>
      <c r="C102" s="312" t="s">
        <v>1641</v>
      </c>
      <c r="D102" s="326">
        <v>7329</v>
      </c>
      <c r="E102" s="327"/>
    </row>
    <row r="103" spans="1:5" ht="14.25" customHeight="1" x14ac:dyDescent="0.3">
      <c r="A103" s="312" t="s">
        <v>350</v>
      </c>
      <c r="B103" s="312" t="s">
        <v>1170</v>
      </c>
      <c r="C103" s="312" t="s">
        <v>1920</v>
      </c>
      <c r="D103" s="326">
        <v>7864</v>
      </c>
      <c r="E103" s="327"/>
    </row>
    <row r="104" spans="1:5" ht="14.25" customHeight="1" x14ac:dyDescent="0.3">
      <c r="A104" s="312" t="s">
        <v>350</v>
      </c>
      <c r="B104" s="312" t="s">
        <v>1170</v>
      </c>
      <c r="C104" s="312" t="s">
        <v>1320</v>
      </c>
      <c r="D104" s="326">
        <v>7447</v>
      </c>
      <c r="E104" s="327"/>
    </row>
    <row r="105" spans="1:5" ht="14.25" customHeight="1" x14ac:dyDescent="0.3">
      <c r="A105" s="312" t="s">
        <v>350</v>
      </c>
      <c r="B105" s="324" t="s">
        <v>1170</v>
      </c>
      <c r="C105" s="324" t="s">
        <v>1222</v>
      </c>
      <c r="D105" s="324">
        <v>7150</v>
      </c>
      <c r="E105" s="327"/>
    </row>
    <row r="106" spans="1:5" ht="14.25" customHeight="1" x14ac:dyDescent="0.3">
      <c r="A106" s="312" t="s">
        <v>350</v>
      </c>
      <c r="B106" s="312" t="s">
        <v>1170</v>
      </c>
      <c r="C106" s="312" t="s">
        <v>1223</v>
      </c>
      <c r="D106" s="326">
        <v>5386</v>
      </c>
      <c r="E106" s="327"/>
    </row>
    <row r="107" spans="1:5" ht="14.25" customHeight="1" x14ac:dyDescent="0.3">
      <c r="A107" s="312" t="s">
        <v>350</v>
      </c>
      <c r="B107" s="312" t="s">
        <v>1170</v>
      </c>
      <c r="C107" s="312" t="s">
        <v>1846</v>
      </c>
      <c r="D107" s="326">
        <v>2802</v>
      </c>
      <c r="E107" s="327"/>
    </row>
    <row r="108" spans="1:5" ht="14.25" customHeight="1" x14ac:dyDescent="0.3">
      <c r="A108" s="312" t="s">
        <v>350</v>
      </c>
      <c r="B108" s="312" t="s">
        <v>1170</v>
      </c>
      <c r="C108" s="312" t="s">
        <v>1040</v>
      </c>
      <c r="D108" s="326">
        <v>6537</v>
      </c>
      <c r="E108" s="327"/>
    </row>
    <row r="109" spans="1:5" ht="14.25" customHeight="1" x14ac:dyDescent="0.3">
      <c r="A109" s="312" t="s">
        <v>350</v>
      </c>
      <c r="B109" s="312" t="s">
        <v>1170</v>
      </c>
      <c r="C109" s="312" t="s">
        <v>1592</v>
      </c>
      <c r="D109" s="326">
        <v>7449</v>
      </c>
      <c r="E109" s="327"/>
    </row>
    <row r="110" spans="1:5" ht="14.25" customHeight="1" x14ac:dyDescent="0.3">
      <c r="A110" s="312" t="s">
        <v>350</v>
      </c>
      <c r="B110" s="312" t="s">
        <v>1170</v>
      </c>
      <c r="C110" s="312" t="s">
        <v>1526</v>
      </c>
      <c r="D110" s="326">
        <v>7548</v>
      </c>
      <c r="E110" s="327"/>
    </row>
    <row r="111" spans="1:5" ht="14.25" customHeight="1" x14ac:dyDescent="0.3">
      <c r="A111" s="312" t="s">
        <v>350</v>
      </c>
      <c r="B111" s="312" t="s">
        <v>1170</v>
      </c>
      <c r="C111" s="312" t="s">
        <v>1527</v>
      </c>
      <c r="D111" s="326">
        <v>7547</v>
      </c>
      <c r="E111" s="327"/>
    </row>
    <row r="112" spans="1:5" ht="14.25" customHeight="1" x14ac:dyDescent="0.3">
      <c r="A112" s="312" t="s">
        <v>350</v>
      </c>
      <c r="B112" s="312" t="s">
        <v>1170</v>
      </c>
      <c r="C112" s="312" t="s">
        <v>1528</v>
      </c>
      <c r="D112" s="326">
        <v>7545</v>
      </c>
      <c r="E112" s="327"/>
    </row>
    <row r="113" spans="1:5" ht="14.25" customHeight="1" x14ac:dyDescent="0.3">
      <c r="A113" s="312" t="s">
        <v>350</v>
      </c>
      <c r="B113" s="312" t="s">
        <v>1170</v>
      </c>
      <c r="C113" s="312" t="s">
        <v>1529</v>
      </c>
      <c r="D113" s="326">
        <v>7546</v>
      </c>
      <c r="E113" s="327"/>
    </row>
    <row r="114" spans="1:5" ht="14.25" customHeight="1" x14ac:dyDescent="0.3">
      <c r="A114" s="312" t="s">
        <v>350</v>
      </c>
      <c r="B114" s="312" t="s">
        <v>1170</v>
      </c>
      <c r="C114" s="312" t="s">
        <v>588</v>
      </c>
      <c r="D114" s="326">
        <v>7208</v>
      </c>
      <c r="E114" s="327"/>
    </row>
    <row r="115" spans="1:5" ht="14.25" customHeight="1" x14ac:dyDescent="0.3">
      <c r="A115" s="312" t="s">
        <v>350</v>
      </c>
      <c r="B115" s="312" t="s">
        <v>1170</v>
      </c>
      <c r="C115" s="312" t="s">
        <v>2139</v>
      </c>
      <c r="D115" s="326">
        <v>8242</v>
      </c>
      <c r="E115" s="327"/>
    </row>
    <row r="116" spans="1:5" ht="14.25" customHeight="1" x14ac:dyDescent="0.3">
      <c r="A116" s="312" t="s">
        <v>350</v>
      </c>
      <c r="B116" s="312" t="s">
        <v>1170</v>
      </c>
      <c r="C116" s="312" t="s">
        <v>1921</v>
      </c>
      <c r="D116" s="326">
        <v>7384</v>
      </c>
      <c r="E116" s="327"/>
    </row>
    <row r="117" spans="1:5" ht="14.25" customHeight="1" x14ac:dyDescent="0.3">
      <c r="A117" s="312" t="s">
        <v>350</v>
      </c>
      <c r="B117" s="312" t="s">
        <v>1170</v>
      </c>
      <c r="C117" s="312" t="s">
        <v>1301</v>
      </c>
      <c r="D117" s="326">
        <v>7375</v>
      </c>
      <c r="E117" s="327"/>
    </row>
    <row r="118" spans="1:5" ht="14.25" customHeight="1" x14ac:dyDescent="0.3">
      <c r="A118" s="312" t="s">
        <v>350</v>
      </c>
      <c r="B118" s="312" t="s">
        <v>1170</v>
      </c>
      <c r="C118" s="312" t="s">
        <v>2140</v>
      </c>
      <c r="D118" s="326">
        <v>8238</v>
      </c>
      <c r="E118" s="327"/>
    </row>
    <row r="119" spans="1:5" ht="14.25" customHeight="1" x14ac:dyDescent="0.3">
      <c r="A119" s="312" t="s">
        <v>350</v>
      </c>
      <c r="B119" s="312" t="s">
        <v>1170</v>
      </c>
      <c r="C119" s="312" t="s">
        <v>1302</v>
      </c>
      <c r="D119" s="326">
        <v>7403</v>
      </c>
      <c r="E119" s="327"/>
    </row>
    <row r="120" spans="1:5" ht="14.25" customHeight="1" x14ac:dyDescent="0.3">
      <c r="A120" s="312" t="s">
        <v>350</v>
      </c>
      <c r="B120" s="312" t="s">
        <v>1170</v>
      </c>
      <c r="C120" s="312" t="s">
        <v>1400</v>
      </c>
      <c r="D120" s="326">
        <v>7553</v>
      </c>
      <c r="E120" s="327"/>
    </row>
    <row r="121" spans="1:5" ht="14.25" customHeight="1" x14ac:dyDescent="0.3">
      <c r="A121" s="312" t="s">
        <v>350</v>
      </c>
      <c r="B121" s="312" t="s">
        <v>1170</v>
      </c>
      <c r="C121" s="312" t="s">
        <v>2141</v>
      </c>
      <c r="D121" s="326">
        <v>8240</v>
      </c>
      <c r="E121" s="327"/>
    </row>
    <row r="122" spans="1:5" ht="14.25" customHeight="1" x14ac:dyDescent="0.3">
      <c r="A122" s="312" t="s">
        <v>350</v>
      </c>
      <c r="B122" s="312" t="s">
        <v>1170</v>
      </c>
      <c r="C122" s="312" t="s">
        <v>2142</v>
      </c>
      <c r="D122" s="326">
        <v>8241</v>
      </c>
      <c r="E122" s="327"/>
    </row>
    <row r="123" spans="1:5" ht="14.25" customHeight="1" x14ac:dyDescent="0.3">
      <c r="A123" s="312" t="s">
        <v>350</v>
      </c>
      <c r="B123" s="312" t="s">
        <v>1170</v>
      </c>
      <c r="C123" s="312" t="s">
        <v>1530</v>
      </c>
      <c r="D123" s="326">
        <v>7534</v>
      </c>
      <c r="E123" s="327"/>
    </row>
    <row r="124" spans="1:5" ht="14.25" customHeight="1" x14ac:dyDescent="0.3">
      <c r="A124" s="312" t="s">
        <v>350</v>
      </c>
      <c r="B124" s="312" t="s">
        <v>1170</v>
      </c>
      <c r="C124" s="312" t="s">
        <v>1303</v>
      </c>
      <c r="D124" s="326">
        <v>7551</v>
      </c>
      <c r="E124" s="327"/>
    </row>
    <row r="125" spans="1:5" ht="14.25" customHeight="1" x14ac:dyDescent="0.3">
      <c r="A125" s="312" t="s">
        <v>350</v>
      </c>
      <c r="B125" s="312" t="s">
        <v>1170</v>
      </c>
      <c r="C125" s="312" t="s">
        <v>2143</v>
      </c>
      <c r="D125" s="326">
        <v>8239</v>
      </c>
      <c r="E125" s="327"/>
    </row>
    <row r="126" spans="1:5" ht="14.25" customHeight="1" x14ac:dyDescent="0.3">
      <c r="A126" s="312" t="s">
        <v>350</v>
      </c>
      <c r="B126" s="312" t="s">
        <v>1170</v>
      </c>
      <c r="C126" s="312" t="s">
        <v>1847</v>
      </c>
      <c r="D126" s="326">
        <v>7174</v>
      </c>
      <c r="E126" s="327"/>
    </row>
    <row r="127" spans="1:5" ht="14.25" customHeight="1" x14ac:dyDescent="0.3">
      <c r="A127" s="312" t="s">
        <v>350</v>
      </c>
      <c r="B127" s="312" t="s">
        <v>1170</v>
      </c>
      <c r="C127" s="312" t="s">
        <v>1642</v>
      </c>
      <c r="D127" s="326">
        <v>7235</v>
      </c>
      <c r="E127" s="327"/>
    </row>
    <row r="128" spans="1:5" ht="14.25" customHeight="1" x14ac:dyDescent="0.3">
      <c r="A128" s="312" t="s">
        <v>350</v>
      </c>
      <c r="B128" s="312" t="s">
        <v>1170</v>
      </c>
      <c r="C128" s="312" t="s">
        <v>1321</v>
      </c>
      <c r="D128" s="326">
        <v>7369</v>
      </c>
      <c r="E128" s="327"/>
    </row>
    <row r="129" spans="1:5" ht="14.25" customHeight="1" x14ac:dyDescent="0.3">
      <c r="A129" s="312" t="s">
        <v>350</v>
      </c>
      <c r="B129" s="312" t="s">
        <v>1170</v>
      </c>
      <c r="C129" s="312" t="s">
        <v>1643</v>
      </c>
      <c r="D129" s="326">
        <v>7522</v>
      </c>
      <c r="E129" s="327"/>
    </row>
    <row r="130" spans="1:5" ht="14.25" customHeight="1" x14ac:dyDescent="0.3">
      <c r="A130" s="312" t="s">
        <v>350</v>
      </c>
      <c r="B130" s="312" t="s">
        <v>1170</v>
      </c>
      <c r="C130" s="312" t="s">
        <v>1848</v>
      </c>
      <c r="D130" s="326">
        <v>6269</v>
      </c>
      <c r="E130" s="327"/>
    </row>
    <row r="131" spans="1:5" ht="14.25" customHeight="1" x14ac:dyDescent="0.3">
      <c r="A131" s="312" t="s">
        <v>350</v>
      </c>
      <c r="B131" s="312" t="s">
        <v>1170</v>
      </c>
      <c r="C131" s="312" t="s">
        <v>1305</v>
      </c>
      <c r="D131" s="326">
        <v>7482</v>
      </c>
      <c r="E131" s="327"/>
    </row>
    <row r="132" spans="1:5" ht="14.25" customHeight="1" x14ac:dyDescent="0.3">
      <c r="A132" s="312" t="s">
        <v>350</v>
      </c>
      <c r="B132" s="312" t="s">
        <v>1170</v>
      </c>
      <c r="C132" s="312" t="s">
        <v>1468</v>
      </c>
      <c r="D132" s="326">
        <v>7437</v>
      </c>
      <c r="E132" s="327"/>
    </row>
    <row r="133" spans="1:5" ht="14.25" customHeight="1" x14ac:dyDescent="0.3">
      <c r="A133" s="312" t="s">
        <v>350</v>
      </c>
      <c r="B133" s="312" t="s">
        <v>1170</v>
      </c>
      <c r="C133" s="312" t="s">
        <v>1306</v>
      </c>
      <c r="D133" s="326">
        <v>7538</v>
      </c>
      <c r="E133" s="327"/>
    </row>
    <row r="134" spans="1:5" ht="14.25" customHeight="1" x14ac:dyDescent="0.3">
      <c r="A134" s="312" t="s">
        <v>350</v>
      </c>
      <c r="B134" s="312" t="s">
        <v>1170</v>
      </c>
      <c r="C134" s="312" t="s">
        <v>1308</v>
      </c>
      <c r="D134" s="326">
        <v>7281</v>
      </c>
      <c r="E134" s="327"/>
    </row>
    <row r="135" spans="1:5" ht="14.25" customHeight="1" x14ac:dyDescent="0.3">
      <c r="A135" s="312" t="s">
        <v>350</v>
      </c>
      <c r="B135" s="312" t="s">
        <v>1170</v>
      </c>
      <c r="C135" s="312" t="s">
        <v>1224</v>
      </c>
      <c r="D135" s="326">
        <v>7266</v>
      </c>
      <c r="E135" s="327"/>
    </row>
    <row r="136" spans="1:5" ht="14.25" customHeight="1" x14ac:dyDescent="0.3">
      <c r="A136" s="312" t="s">
        <v>350</v>
      </c>
      <c r="B136" s="312" t="s">
        <v>1170</v>
      </c>
      <c r="C136" s="312" t="s">
        <v>1304</v>
      </c>
      <c r="D136" s="326">
        <v>7223</v>
      </c>
      <c r="E136" s="327"/>
    </row>
    <row r="137" spans="1:5" ht="14.25" customHeight="1" x14ac:dyDescent="0.3">
      <c r="A137" s="312" t="s">
        <v>350</v>
      </c>
      <c r="B137" s="312" t="s">
        <v>1170</v>
      </c>
      <c r="C137" s="312" t="s">
        <v>1307</v>
      </c>
      <c r="D137" s="326">
        <v>7537</v>
      </c>
      <c r="E137" s="327"/>
    </row>
    <row r="138" spans="1:5" ht="14.25" customHeight="1" x14ac:dyDescent="0.3">
      <c r="A138" s="312" t="s">
        <v>350</v>
      </c>
      <c r="B138" s="312" t="s">
        <v>1170</v>
      </c>
      <c r="C138" s="312" t="s">
        <v>1878</v>
      </c>
      <c r="D138" s="326">
        <v>7555</v>
      </c>
      <c r="E138" s="327"/>
    </row>
    <row r="139" spans="1:5" ht="14.25" customHeight="1" x14ac:dyDescent="0.3">
      <c r="A139" s="312" t="s">
        <v>350</v>
      </c>
      <c r="B139" s="312" t="s">
        <v>1170</v>
      </c>
      <c r="C139" s="312" t="s">
        <v>1849</v>
      </c>
      <c r="D139" s="326">
        <v>7540</v>
      </c>
      <c r="E139" s="327"/>
    </row>
    <row r="140" spans="1:5" ht="14.25" customHeight="1" x14ac:dyDescent="0.3">
      <c r="A140" s="312" t="s">
        <v>350</v>
      </c>
      <c r="B140" s="312" t="s">
        <v>1170</v>
      </c>
      <c r="C140" s="312" t="s">
        <v>1850</v>
      </c>
      <c r="D140" s="326">
        <v>7245</v>
      </c>
      <c r="E140" s="327"/>
    </row>
    <row r="141" spans="1:5" ht="14.25" customHeight="1" x14ac:dyDescent="0.3">
      <c r="A141" s="312" t="s">
        <v>350</v>
      </c>
      <c r="B141" s="312" t="s">
        <v>1170</v>
      </c>
      <c r="C141" s="312" t="s">
        <v>1644</v>
      </c>
      <c r="D141" s="326">
        <v>7483</v>
      </c>
      <c r="E141" s="327"/>
    </row>
    <row r="142" spans="1:5" ht="14.25" customHeight="1" x14ac:dyDescent="0.3">
      <c r="A142" s="312" t="s">
        <v>350</v>
      </c>
      <c r="B142" s="312" t="s">
        <v>1170</v>
      </c>
      <c r="C142" s="312" t="s">
        <v>1469</v>
      </c>
      <c r="D142" s="326">
        <v>7539</v>
      </c>
      <c r="E142" s="327"/>
    </row>
    <row r="143" spans="1:5" ht="14.25" customHeight="1" x14ac:dyDescent="0.3">
      <c r="A143" s="312" t="s">
        <v>350</v>
      </c>
      <c r="B143" s="312" t="s">
        <v>1170</v>
      </c>
      <c r="C143" s="312" t="s">
        <v>1911</v>
      </c>
      <c r="D143" s="326">
        <v>7451</v>
      </c>
      <c r="E143" s="327"/>
    </row>
    <row r="144" spans="1:5" ht="14.25" customHeight="1" x14ac:dyDescent="0.3">
      <c r="A144" s="312" t="s">
        <v>350</v>
      </c>
      <c r="B144" s="312" t="s">
        <v>1170</v>
      </c>
      <c r="C144" s="312" t="s">
        <v>689</v>
      </c>
      <c r="D144" s="326">
        <v>7323</v>
      </c>
      <c r="E144" s="327"/>
    </row>
    <row r="145" spans="1:5" ht="14.25" customHeight="1" x14ac:dyDescent="0.3">
      <c r="A145" s="333" t="s">
        <v>350</v>
      </c>
      <c r="B145" s="333" t="s">
        <v>1170</v>
      </c>
      <c r="C145" s="333" t="s">
        <v>2094</v>
      </c>
      <c r="D145" s="334">
        <v>3504</v>
      </c>
      <c r="E145" s="327"/>
    </row>
    <row r="146" spans="1:5" ht="14.25" customHeight="1" x14ac:dyDescent="0.3">
      <c r="A146" s="333" t="s">
        <v>350</v>
      </c>
      <c r="B146" s="333" t="s">
        <v>1170</v>
      </c>
      <c r="C146" s="333" t="s">
        <v>2095</v>
      </c>
      <c r="D146" s="334">
        <v>8155</v>
      </c>
      <c r="E146" s="327"/>
    </row>
    <row r="147" spans="1:5" ht="14.25" customHeight="1" x14ac:dyDescent="0.3">
      <c r="A147" s="312" t="s">
        <v>350</v>
      </c>
      <c r="B147" s="312" t="s">
        <v>1170</v>
      </c>
      <c r="C147" s="312" t="s">
        <v>690</v>
      </c>
      <c r="D147" s="326">
        <v>7332</v>
      </c>
      <c r="E147" s="327"/>
    </row>
    <row r="148" spans="1:5" ht="14.25" customHeight="1" x14ac:dyDescent="0.3">
      <c r="A148" s="312" t="s">
        <v>350</v>
      </c>
      <c r="B148" s="312" t="s">
        <v>1170</v>
      </c>
      <c r="C148" s="312" t="s">
        <v>691</v>
      </c>
      <c r="D148" s="326">
        <v>7333</v>
      </c>
      <c r="E148" s="327"/>
    </row>
    <row r="149" spans="1:5" ht="14.25" customHeight="1" x14ac:dyDescent="0.3">
      <c r="A149" s="312" t="s">
        <v>350</v>
      </c>
      <c r="B149" s="312" t="s">
        <v>1170</v>
      </c>
      <c r="C149" s="312" t="s">
        <v>1912</v>
      </c>
      <c r="D149" s="326">
        <v>7928</v>
      </c>
      <c r="E149" s="327"/>
    </row>
    <row r="150" spans="1:5" ht="14.25" customHeight="1" x14ac:dyDescent="0.3">
      <c r="A150" s="312" t="s">
        <v>350</v>
      </c>
      <c r="B150" s="312" t="s">
        <v>1170</v>
      </c>
      <c r="C150" s="312" t="s">
        <v>1106</v>
      </c>
      <c r="D150" s="326">
        <v>7440</v>
      </c>
      <c r="E150" s="327"/>
    </row>
    <row r="151" spans="1:5" ht="14.25" customHeight="1" x14ac:dyDescent="0.3">
      <c r="A151" s="312" t="s">
        <v>350</v>
      </c>
      <c r="B151" s="312" t="s">
        <v>1170</v>
      </c>
      <c r="C151" s="312" t="s">
        <v>582</v>
      </c>
      <c r="D151" s="326">
        <v>1018</v>
      </c>
      <c r="E151" s="327"/>
    </row>
    <row r="152" spans="1:5" ht="14.25" customHeight="1" x14ac:dyDescent="0.3">
      <c r="A152" s="312" t="s">
        <v>350</v>
      </c>
      <c r="B152" s="312" t="s">
        <v>1170</v>
      </c>
      <c r="C152" s="312" t="s">
        <v>1401</v>
      </c>
      <c r="D152" s="326">
        <v>7448</v>
      </c>
      <c r="E152" s="327"/>
    </row>
    <row r="153" spans="1:5" ht="14.25" customHeight="1" x14ac:dyDescent="0.3">
      <c r="A153" s="312" t="s">
        <v>350</v>
      </c>
      <c r="B153" s="312" t="s">
        <v>1170</v>
      </c>
      <c r="C153" s="312" t="s">
        <v>1593</v>
      </c>
      <c r="D153" s="326">
        <v>7221</v>
      </c>
      <c r="E153" s="327"/>
    </row>
    <row r="154" spans="1:5" ht="14.25" customHeight="1" x14ac:dyDescent="0.3">
      <c r="A154" s="312" t="s">
        <v>350</v>
      </c>
      <c r="B154" s="312" t="s">
        <v>1170</v>
      </c>
      <c r="C154" s="312" t="s">
        <v>1594</v>
      </c>
      <c r="D154" s="326">
        <v>7568</v>
      </c>
      <c r="E154" s="327"/>
    </row>
    <row r="155" spans="1:5" ht="14.25" customHeight="1" x14ac:dyDescent="0.3">
      <c r="A155" s="312" t="s">
        <v>350</v>
      </c>
      <c r="B155" s="312" t="s">
        <v>1170</v>
      </c>
      <c r="C155" s="312" t="s">
        <v>1595</v>
      </c>
      <c r="D155" s="326">
        <v>7672</v>
      </c>
      <c r="E155" s="327"/>
    </row>
    <row r="156" spans="1:5" ht="14.25" customHeight="1" x14ac:dyDescent="0.3">
      <c r="A156" s="312" t="s">
        <v>350</v>
      </c>
      <c r="B156" s="312" t="s">
        <v>1170</v>
      </c>
      <c r="C156" s="312" t="s">
        <v>1596</v>
      </c>
      <c r="D156" s="326">
        <v>7671</v>
      </c>
      <c r="E156" s="327"/>
    </row>
    <row r="157" spans="1:5" ht="14.25" customHeight="1" x14ac:dyDescent="0.3">
      <c r="A157" s="312" t="s">
        <v>350</v>
      </c>
      <c r="B157" s="312" t="s">
        <v>1170</v>
      </c>
      <c r="C157" s="312" t="s">
        <v>1597</v>
      </c>
      <c r="D157" s="326">
        <v>7463</v>
      </c>
      <c r="E157" s="327"/>
    </row>
    <row r="158" spans="1:5" ht="14.25" customHeight="1" x14ac:dyDescent="0.3">
      <c r="A158" s="312" t="s">
        <v>350</v>
      </c>
      <c r="B158" s="312" t="s">
        <v>1170</v>
      </c>
      <c r="C158" s="312" t="s">
        <v>1598</v>
      </c>
      <c r="D158" s="326">
        <v>7229</v>
      </c>
      <c r="E158" s="327"/>
    </row>
    <row r="159" spans="1:5" ht="14.25" customHeight="1" x14ac:dyDescent="0.3">
      <c r="A159" s="312" t="s">
        <v>350</v>
      </c>
      <c r="B159" s="312" t="s">
        <v>1170</v>
      </c>
      <c r="C159" s="312" t="s">
        <v>1599</v>
      </c>
      <c r="D159" s="326">
        <v>7573</v>
      </c>
      <c r="E159" s="327"/>
    </row>
    <row r="160" spans="1:5" ht="14.25" customHeight="1" x14ac:dyDescent="0.3">
      <c r="A160" s="312" t="s">
        <v>350</v>
      </c>
      <c r="B160" s="312" t="s">
        <v>1170</v>
      </c>
      <c r="C160" s="312" t="s">
        <v>1600</v>
      </c>
      <c r="D160" s="326">
        <v>7574</v>
      </c>
      <c r="E160" s="327"/>
    </row>
    <row r="161" spans="1:5" ht="14.25" customHeight="1" x14ac:dyDescent="0.3">
      <c r="A161" s="312" t="s">
        <v>350</v>
      </c>
      <c r="B161" s="312" t="s">
        <v>1170</v>
      </c>
      <c r="C161" s="312" t="s">
        <v>2011</v>
      </c>
      <c r="D161" s="326">
        <v>7983</v>
      </c>
      <c r="E161" s="327"/>
    </row>
    <row r="162" spans="1:5" ht="14.25" customHeight="1" x14ac:dyDescent="0.3">
      <c r="A162" s="312" t="s">
        <v>350</v>
      </c>
      <c r="B162" s="312" t="s">
        <v>1170</v>
      </c>
      <c r="C162" s="312" t="s">
        <v>1678</v>
      </c>
      <c r="D162" s="326">
        <v>7576</v>
      </c>
      <c r="E162" s="327"/>
    </row>
    <row r="163" spans="1:5" ht="14.25" customHeight="1" x14ac:dyDescent="0.3">
      <c r="A163" s="312" t="s">
        <v>350</v>
      </c>
      <c r="B163" s="312" t="s">
        <v>1170</v>
      </c>
      <c r="C163" s="312" t="s">
        <v>589</v>
      </c>
      <c r="D163" s="326">
        <v>7227</v>
      </c>
      <c r="E163" s="327"/>
    </row>
    <row r="164" spans="1:5" ht="14.25" customHeight="1" x14ac:dyDescent="0.3">
      <c r="A164" s="312" t="s">
        <v>350</v>
      </c>
      <c r="B164" s="312" t="s">
        <v>1170</v>
      </c>
      <c r="C164" s="312" t="s">
        <v>1851</v>
      </c>
      <c r="D164" s="326">
        <v>7578</v>
      </c>
      <c r="E164" s="327"/>
    </row>
    <row r="165" spans="1:5" ht="14.25" customHeight="1" x14ac:dyDescent="0.3">
      <c r="A165" s="312" t="s">
        <v>350</v>
      </c>
      <c r="B165" s="312" t="s">
        <v>1170</v>
      </c>
      <c r="C165" s="312" t="s">
        <v>1852</v>
      </c>
      <c r="D165" s="326">
        <v>7268</v>
      </c>
      <c r="E165" s="327"/>
    </row>
    <row r="166" spans="1:5" ht="14.25" customHeight="1" x14ac:dyDescent="0.3">
      <c r="A166" s="312" t="s">
        <v>350</v>
      </c>
      <c r="B166" s="312" t="s">
        <v>1170</v>
      </c>
      <c r="C166" s="312" t="s">
        <v>1225</v>
      </c>
      <c r="D166" s="326">
        <v>7377</v>
      </c>
      <c r="E166" s="321"/>
    </row>
    <row r="167" spans="1:5" ht="14.25" customHeight="1" x14ac:dyDescent="0.3">
      <c r="A167" s="312" t="s">
        <v>350</v>
      </c>
      <c r="B167" s="312" t="s">
        <v>1170</v>
      </c>
      <c r="C167" s="312" t="s">
        <v>1226</v>
      </c>
      <c r="D167" s="326">
        <v>7423</v>
      </c>
      <c r="E167" s="321"/>
    </row>
    <row r="168" spans="1:5" ht="14.25" customHeight="1" x14ac:dyDescent="0.3">
      <c r="A168" s="312" t="s">
        <v>350</v>
      </c>
      <c r="B168" s="338" t="s">
        <v>1198</v>
      </c>
      <c r="C168" s="312" t="s">
        <v>1402</v>
      </c>
      <c r="D168" s="326">
        <v>7465</v>
      </c>
      <c r="E168" s="321"/>
    </row>
    <row r="169" spans="1:5" ht="14.25" customHeight="1" x14ac:dyDescent="0.3">
      <c r="A169" s="312" t="s">
        <v>350</v>
      </c>
      <c r="B169" s="312" t="s">
        <v>1170</v>
      </c>
      <c r="C169" s="312" t="s">
        <v>1309</v>
      </c>
      <c r="D169" s="326">
        <v>4526</v>
      </c>
      <c r="E169" s="321"/>
    </row>
    <row r="170" spans="1:5" ht="14.25" customHeight="1" x14ac:dyDescent="0.3">
      <c r="A170" s="312" t="s">
        <v>350</v>
      </c>
      <c r="B170" s="312" t="s">
        <v>1170</v>
      </c>
      <c r="C170" s="312" t="s">
        <v>1853</v>
      </c>
      <c r="D170" s="326">
        <v>5359</v>
      </c>
      <c r="E170" s="321"/>
    </row>
    <row r="171" spans="1:5" ht="14.25" customHeight="1" x14ac:dyDescent="0.3">
      <c r="A171" s="312" t="s">
        <v>350</v>
      </c>
      <c r="B171" s="312" t="s">
        <v>1170</v>
      </c>
      <c r="C171" s="312" t="s">
        <v>692</v>
      </c>
      <c r="D171" s="326">
        <v>7312</v>
      </c>
      <c r="E171" s="327"/>
    </row>
    <row r="172" spans="1:5" ht="14.25" customHeight="1" x14ac:dyDescent="0.3">
      <c r="A172" s="312" t="s">
        <v>350</v>
      </c>
      <c r="B172" s="312" t="s">
        <v>1170</v>
      </c>
      <c r="C172" s="312" t="s">
        <v>1601</v>
      </c>
      <c r="D172" s="326">
        <v>7378</v>
      </c>
      <c r="E172" s="327"/>
    </row>
    <row r="173" spans="1:5" ht="14.25" customHeight="1" x14ac:dyDescent="0.3">
      <c r="A173" s="312" t="s">
        <v>350</v>
      </c>
      <c r="B173" s="312" t="s">
        <v>1170</v>
      </c>
      <c r="C173" s="312" t="s">
        <v>693</v>
      </c>
      <c r="D173" s="326">
        <v>7225</v>
      </c>
      <c r="E173" s="321"/>
    </row>
    <row r="174" spans="1:5" ht="14.25" customHeight="1" x14ac:dyDescent="0.3">
      <c r="A174" s="312" t="s">
        <v>350</v>
      </c>
      <c r="B174" s="312" t="s">
        <v>1170</v>
      </c>
      <c r="C174" s="312" t="s">
        <v>1602</v>
      </c>
      <c r="D174" s="326">
        <v>7579</v>
      </c>
      <c r="E174" s="321"/>
    </row>
    <row r="175" spans="1:5" ht="14.25" customHeight="1" x14ac:dyDescent="0.3">
      <c r="A175" s="312" t="s">
        <v>350</v>
      </c>
      <c r="B175" s="312" t="s">
        <v>1170</v>
      </c>
      <c r="C175" s="312" t="s">
        <v>1854</v>
      </c>
      <c r="D175" s="326">
        <v>6629</v>
      </c>
      <c r="E175" s="321"/>
    </row>
    <row r="176" spans="1:5" ht="14.25" customHeight="1" x14ac:dyDescent="0.3">
      <c r="A176" s="312" t="s">
        <v>350</v>
      </c>
      <c r="B176" s="312" t="s">
        <v>1170</v>
      </c>
      <c r="C176" s="312" t="s">
        <v>1470</v>
      </c>
      <c r="D176" s="326">
        <v>7580</v>
      </c>
      <c r="E176" s="321"/>
    </row>
    <row r="177" spans="1:5" ht="14.25" customHeight="1" x14ac:dyDescent="0.3">
      <c r="A177" s="312" t="s">
        <v>350</v>
      </c>
      <c r="B177" s="312" t="s">
        <v>1170</v>
      </c>
      <c r="C177" s="312" t="s">
        <v>1107</v>
      </c>
      <c r="D177" s="326">
        <v>6760</v>
      </c>
      <c r="E177" s="327"/>
    </row>
    <row r="178" spans="1:5" ht="14.25" customHeight="1" x14ac:dyDescent="0.3">
      <c r="A178" s="312" t="s">
        <v>350</v>
      </c>
      <c r="B178" s="312" t="s">
        <v>1170</v>
      </c>
      <c r="C178" s="312" t="s">
        <v>1108</v>
      </c>
      <c r="D178" s="326">
        <v>6686</v>
      </c>
      <c r="E178" s="327"/>
    </row>
    <row r="179" spans="1:5" ht="14.25" customHeight="1" x14ac:dyDescent="0.3">
      <c r="A179" s="311" t="s">
        <v>350</v>
      </c>
      <c r="B179" s="311" t="s">
        <v>1170</v>
      </c>
      <c r="C179" s="311" t="s">
        <v>1227</v>
      </c>
      <c r="D179" s="324">
        <v>7443</v>
      </c>
      <c r="E179" s="321"/>
    </row>
    <row r="180" spans="1:5" ht="14.25" customHeight="1" x14ac:dyDescent="0.3">
      <c r="A180" s="311" t="s">
        <v>350</v>
      </c>
      <c r="B180" s="311" t="s">
        <v>1170</v>
      </c>
      <c r="C180" s="311" t="s">
        <v>1228</v>
      </c>
      <c r="D180" s="324">
        <v>7424</v>
      </c>
      <c r="E180" s="321"/>
    </row>
    <row r="181" spans="1:5" ht="14.25" customHeight="1" x14ac:dyDescent="0.3">
      <c r="A181" s="311" t="s">
        <v>350</v>
      </c>
      <c r="B181" s="311" t="s">
        <v>1170</v>
      </c>
      <c r="C181" s="311" t="s">
        <v>1229</v>
      </c>
      <c r="D181" s="324">
        <v>7520</v>
      </c>
      <c r="E181" s="321"/>
    </row>
    <row r="182" spans="1:5" ht="14.25" customHeight="1" x14ac:dyDescent="0.3">
      <c r="A182" s="311" t="s">
        <v>350</v>
      </c>
      <c r="B182" s="311" t="s">
        <v>1170</v>
      </c>
      <c r="C182" s="311" t="s">
        <v>1230</v>
      </c>
      <c r="D182" s="324">
        <v>7442</v>
      </c>
      <c r="E182" s="321"/>
    </row>
    <row r="183" spans="1:5" ht="14.25" customHeight="1" x14ac:dyDescent="0.3">
      <c r="A183" s="311" t="s">
        <v>350</v>
      </c>
      <c r="B183" s="311" t="s">
        <v>1170</v>
      </c>
      <c r="C183" s="311" t="s">
        <v>1855</v>
      </c>
      <c r="D183" s="324">
        <v>7807</v>
      </c>
      <c r="E183" s="321"/>
    </row>
    <row r="184" spans="1:5" ht="14.25" customHeight="1" x14ac:dyDescent="0.3">
      <c r="A184" s="312" t="s">
        <v>350</v>
      </c>
      <c r="B184" s="312" t="s">
        <v>1170</v>
      </c>
      <c r="C184" s="312" t="s">
        <v>648</v>
      </c>
      <c r="D184" s="326">
        <v>4549</v>
      </c>
      <c r="E184" s="327"/>
    </row>
    <row r="185" spans="1:5" ht="14.25" customHeight="1" x14ac:dyDescent="0.3">
      <c r="A185" s="312" t="s">
        <v>350</v>
      </c>
      <c r="B185" s="312" t="s">
        <v>1170</v>
      </c>
      <c r="C185" s="312" t="s">
        <v>2048</v>
      </c>
      <c r="D185" s="326">
        <v>8042</v>
      </c>
      <c r="E185" s="327"/>
    </row>
    <row r="186" spans="1:5" ht="14.25" customHeight="1" x14ac:dyDescent="0.3">
      <c r="A186" s="312" t="s">
        <v>350</v>
      </c>
      <c r="B186" s="312" t="s">
        <v>1170</v>
      </c>
      <c r="C186" s="312" t="s">
        <v>1603</v>
      </c>
      <c r="D186" s="326">
        <v>3520</v>
      </c>
      <c r="E186" s="327"/>
    </row>
    <row r="187" spans="1:5" ht="14.25" customHeight="1" x14ac:dyDescent="0.3">
      <c r="A187" s="312" t="s">
        <v>350</v>
      </c>
      <c r="B187" s="312" t="s">
        <v>1170</v>
      </c>
      <c r="C187" s="312" t="s">
        <v>1604</v>
      </c>
      <c r="D187" s="326">
        <v>5738</v>
      </c>
      <c r="E187" s="327"/>
    </row>
    <row r="188" spans="1:5" ht="14.25" customHeight="1" x14ac:dyDescent="0.3">
      <c r="A188" s="312" t="s">
        <v>350</v>
      </c>
      <c r="B188" s="312" t="s">
        <v>1170</v>
      </c>
      <c r="C188" s="312" t="s">
        <v>1645</v>
      </c>
      <c r="D188" s="326">
        <v>7233</v>
      </c>
      <c r="E188" s="327"/>
    </row>
    <row r="189" spans="1:5" ht="14.25" customHeight="1" x14ac:dyDescent="0.3">
      <c r="A189" s="312" t="s">
        <v>350</v>
      </c>
      <c r="B189" s="312" t="s">
        <v>1170</v>
      </c>
      <c r="C189" s="312" t="s">
        <v>1471</v>
      </c>
      <c r="D189" s="326">
        <v>7487</v>
      </c>
      <c r="E189" s="327"/>
    </row>
    <row r="190" spans="1:5" ht="14.25" customHeight="1" x14ac:dyDescent="0.3">
      <c r="A190" s="312" t="s">
        <v>350</v>
      </c>
      <c r="B190" s="312" t="s">
        <v>1170</v>
      </c>
      <c r="C190" s="312" t="s">
        <v>1922</v>
      </c>
      <c r="D190" s="326">
        <v>4540</v>
      </c>
      <c r="E190" s="327"/>
    </row>
    <row r="191" spans="1:5" ht="14.25" customHeight="1" x14ac:dyDescent="0.3">
      <c r="A191" s="312" t="s">
        <v>350</v>
      </c>
      <c r="B191" s="312" t="s">
        <v>1170</v>
      </c>
      <c r="C191" s="312" t="s">
        <v>1868</v>
      </c>
      <c r="D191" s="326">
        <v>3517</v>
      </c>
      <c r="E191" s="327"/>
    </row>
    <row r="192" spans="1:5" ht="14.25" customHeight="1" x14ac:dyDescent="0.3">
      <c r="A192" s="312" t="s">
        <v>350</v>
      </c>
      <c r="B192" s="312" t="s">
        <v>1170</v>
      </c>
      <c r="C192" s="312" t="s">
        <v>1646</v>
      </c>
      <c r="D192" s="326">
        <v>7710</v>
      </c>
      <c r="E192" s="327"/>
    </row>
    <row r="193" spans="1:5" ht="14.25" customHeight="1" x14ac:dyDescent="0.3">
      <c r="A193" s="312" t="s">
        <v>350</v>
      </c>
      <c r="B193" s="312" t="s">
        <v>1170</v>
      </c>
      <c r="C193" s="312" t="s">
        <v>2004</v>
      </c>
      <c r="D193" s="326">
        <v>7407</v>
      </c>
      <c r="E193" s="327"/>
    </row>
    <row r="194" spans="1:5" s="49" customFormat="1" ht="14.25" customHeight="1" x14ac:dyDescent="0.3">
      <c r="A194" s="312" t="s">
        <v>350</v>
      </c>
      <c r="B194" s="312" t="s">
        <v>1170</v>
      </c>
      <c r="C194" s="312" t="s">
        <v>1856</v>
      </c>
      <c r="D194" s="326">
        <v>4541</v>
      </c>
      <c r="E194" s="327"/>
    </row>
    <row r="195" spans="1:5" ht="14.25" customHeight="1" x14ac:dyDescent="0.3">
      <c r="A195" s="312" t="s">
        <v>350</v>
      </c>
      <c r="B195" s="312" t="s">
        <v>1170</v>
      </c>
      <c r="C195" s="312" t="s">
        <v>1231</v>
      </c>
      <c r="D195" s="326">
        <v>7239</v>
      </c>
      <c r="E195" s="327"/>
    </row>
    <row r="196" spans="1:5" ht="14.25" customHeight="1" x14ac:dyDescent="0.3">
      <c r="A196" s="312" t="s">
        <v>350</v>
      </c>
      <c r="B196" s="312" t="s">
        <v>1170</v>
      </c>
      <c r="C196" s="312" t="s">
        <v>1232</v>
      </c>
      <c r="D196" s="326">
        <v>6098</v>
      </c>
      <c r="E196" s="327"/>
    </row>
    <row r="197" spans="1:5" ht="14.25" customHeight="1" x14ac:dyDescent="0.3">
      <c r="A197" s="312" t="s">
        <v>350</v>
      </c>
      <c r="B197" s="312" t="s">
        <v>1170</v>
      </c>
      <c r="C197" s="312" t="s">
        <v>1233</v>
      </c>
      <c r="D197" s="326">
        <v>7240</v>
      </c>
      <c r="E197" s="327"/>
    </row>
    <row r="198" spans="1:5" ht="14.25" customHeight="1" x14ac:dyDescent="0.3">
      <c r="A198" s="312" t="s">
        <v>350</v>
      </c>
      <c r="B198" s="312" t="s">
        <v>1170</v>
      </c>
      <c r="C198" s="312" t="s">
        <v>1234</v>
      </c>
      <c r="D198" s="326">
        <v>7241</v>
      </c>
      <c r="E198" s="327"/>
    </row>
    <row r="199" spans="1:5" s="49" customFormat="1" ht="14.25" customHeight="1" x14ac:dyDescent="0.3">
      <c r="A199" s="312" t="s">
        <v>350</v>
      </c>
      <c r="B199" s="312" t="s">
        <v>1170</v>
      </c>
      <c r="C199" s="312" t="s">
        <v>1857</v>
      </c>
      <c r="D199" s="326">
        <v>7489</v>
      </c>
      <c r="E199" s="327"/>
    </row>
    <row r="200" spans="1:5" ht="14.25" customHeight="1" x14ac:dyDescent="0.3">
      <c r="A200" s="312" t="s">
        <v>350</v>
      </c>
      <c r="B200" s="312" t="s">
        <v>1170</v>
      </c>
      <c r="C200" s="312" t="s">
        <v>1235</v>
      </c>
      <c r="D200" s="326">
        <v>7425</v>
      </c>
      <c r="E200" s="327"/>
    </row>
    <row r="201" spans="1:5" ht="14.25" customHeight="1" x14ac:dyDescent="0.3">
      <c r="A201" s="312" t="s">
        <v>350</v>
      </c>
      <c r="B201" s="312" t="s">
        <v>1170</v>
      </c>
      <c r="C201" s="312" t="s">
        <v>31</v>
      </c>
      <c r="D201" s="326">
        <v>7224</v>
      </c>
      <c r="E201" s="327"/>
    </row>
    <row r="202" spans="1:5" ht="14.25" customHeight="1" x14ac:dyDescent="0.3">
      <c r="A202" s="312" t="s">
        <v>350</v>
      </c>
      <c r="B202" s="312" t="s">
        <v>1170</v>
      </c>
      <c r="C202" s="312" t="s">
        <v>1858</v>
      </c>
      <c r="D202" s="326">
        <v>7493</v>
      </c>
      <c r="E202" s="327"/>
    </row>
    <row r="203" spans="1:5" ht="14.25" customHeight="1" x14ac:dyDescent="0.3">
      <c r="A203" s="312" t="s">
        <v>350</v>
      </c>
      <c r="B203" s="312" t="s">
        <v>1170</v>
      </c>
      <c r="C203" s="312" t="s">
        <v>1236</v>
      </c>
      <c r="D203" s="326">
        <v>4210</v>
      </c>
      <c r="E203" s="327"/>
    </row>
    <row r="204" spans="1:5" ht="14.25" customHeight="1" x14ac:dyDescent="0.3">
      <c r="A204" s="312" t="s">
        <v>350</v>
      </c>
      <c r="B204" s="312" t="s">
        <v>1170</v>
      </c>
      <c r="C204" s="312" t="s">
        <v>1859</v>
      </c>
      <c r="D204" s="326">
        <v>5584</v>
      </c>
      <c r="E204" s="327"/>
    </row>
    <row r="205" spans="1:5" ht="14.25" customHeight="1" x14ac:dyDescent="0.3">
      <c r="A205" s="312" t="s">
        <v>350</v>
      </c>
      <c r="B205" s="312" t="s">
        <v>1170</v>
      </c>
      <c r="C205" s="312" t="s">
        <v>2012</v>
      </c>
      <c r="D205" s="326">
        <v>7446</v>
      </c>
      <c r="E205" s="327"/>
    </row>
    <row r="206" spans="1:5" ht="14.25" customHeight="1" x14ac:dyDescent="0.3">
      <c r="A206" s="312" t="s">
        <v>350</v>
      </c>
      <c r="B206" s="338" t="s">
        <v>1198</v>
      </c>
      <c r="C206" s="312" t="s">
        <v>1605</v>
      </c>
      <c r="D206" s="326">
        <v>4550</v>
      </c>
      <c r="E206" s="327"/>
    </row>
    <row r="207" spans="1:5" ht="14.25" customHeight="1" x14ac:dyDescent="0.3">
      <c r="A207" s="312" t="s">
        <v>350</v>
      </c>
      <c r="B207" s="312" t="s">
        <v>1170</v>
      </c>
      <c r="C207" s="312" t="s">
        <v>1109</v>
      </c>
      <c r="D207" s="326">
        <v>5573</v>
      </c>
      <c r="E207" s="327"/>
    </row>
    <row r="208" spans="1:5" ht="14.25" customHeight="1" x14ac:dyDescent="0.3">
      <c r="A208" s="312" t="s">
        <v>350</v>
      </c>
      <c r="B208" s="312" t="s">
        <v>1170</v>
      </c>
      <c r="C208" s="312" t="s">
        <v>1310</v>
      </c>
      <c r="D208" s="326">
        <v>4826</v>
      </c>
      <c r="E208" s="327"/>
    </row>
    <row r="209" spans="1:5" ht="14.25" customHeight="1" x14ac:dyDescent="0.3">
      <c r="A209" s="312" t="s">
        <v>350</v>
      </c>
      <c r="B209" s="312" t="s">
        <v>1170</v>
      </c>
      <c r="C209" s="312" t="s">
        <v>2154</v>
      </c>
      <c r="D209" s="326">
        <v>8171</v>
      </c>
      <c r="E209" s="327"/>
    </row>
    <row r="210" spans="1:5" ht="14.25" customHeight="1" x14ac:dyDescent="0.3">
      <c r="A210" s="311" t="s">
        <v>350</v>
      </c>
      <c r="B210" s="311" t="s">
        <v>1170</v>
      </c>
      <c r="C210" s="311" t="s">
        <v>330</v>
      </c>
      <c r="D210" s="324">
        <v>6258</v>
      </c>
      <c r="E210" s="321"/>
    </row>
    <row r="211" spans="1:5" ht="14.25" customHeight="1" x14ac:dyDescent="0.3">
      <c r="A211" s="311" t="s">
        <v>350</v>
      </c>
      <c r="B211" s="312" t="s">
        <v>1170</v>
      </c>
      <c r="C211" s="311" t="s">
        <v>2155</v>
      </c>
      <c r="D211" s="324">
        <v>8169</v>
      </c>
      <c r="E211" s="321"/>
    </row>
    <row r="212" spans="1:5" ht="14.25" customHeight="1" x14ac:dyDescent="0.3">
      <c r="A212" s="311" t="s">
        <v>2144</v>
      </c>
      <c r="B212" s="311" t="s">
        <v>1170</v>
      </c>
      <c r="C212" s="311" t="s">
        <v>2145</v>
      </c>
      <c r="D212" s="324">
        <v>6246</v>
      </c>
      <c r="E212" s="321"/>
    </row>
    <row r="213" spans="1:5" ht="14.25" customHeight="1" x14ac:dyDescent="0.3">
      <c r="A213" s="312" t="s">
        <v>350</v>
      </c>
      <c r="B213" s="312" t="s">
        <v>1170</v>
      </c>
      <c r="C213" s="312" t="s">
        <v>1110</v>
      </c>
      <c r="D213" s="326">
        <v>7218</v>
      </c>
      <c r="E213" s="327"/>
    </row>
    <row r="214" spans="1:5" ht="14.25" customHeight="1" x14ac:dyDescent="0.3">
      <c r="A214" s="312" t="s">
        <v>350</v>
      </c>
      <c r="B214" s="312" t="s">
        <v>1170</v>
      </c>
      <c r="C214" s="312" t="s">
        <v>2156</v>
      </c>
      <c r="D214" s="326">
        <v>8172</v>
      </c>
      <c r="E214" s="327"/>
    </row>
    <row r="215" spans="1:5" ht="14.25" customHeight="1" x14ac:dyDescent="0.3">
      <c r="A215" s="312" t="s">
        <v>350</v>
      </c>
      <c r="B215" s="312" t="s">
        <v>1170</v>
      </c>
      <c r="C215" s="312" t="s">
        <v>2157</v>
      </c>
      <c r="D215" s="326">
        <v>8173</v>
      </c>
      <c r="E215" s="327"/>
    </row>
    <row r="216" spans="1:5" ht="14.25" customHeight="1" x14ac:dyDescent="0.3">
      <c r="A216" s="312" t="s">
        <v>350</v>
      </c>
      <c r="B216" s="312" t="s">
        <v>1170</v>
      </c>
      <c r="C216" s="312" t="s">
        <v>1941</v>
      </c>
      <c r="D216" s="326">
        <v>7937</v>
      </c>
      <c r="E216" s="327"/>
    </row>
    <row r="217" spans="1:5" ht="14.25" customHeight="1" x14ac:dyDescent="0.3">
      <c r="A217" s="312" t="s">
        <v>350</v>
      </c>
      <c r="B217" s="312" t="s">
        <v>1170</v>
      </c>
      <c r="C217" s="312" t="s">
        <v>1882</v>
      </c>
      <c r="D217" s="326">
        <v>7535</v>
      </c>
      <c r="E217" s="327">
        <v>1</v>
      </c>
    </row>
    <row r="218" spans="1:5" ht="14.25" customHeight="1" x14ac:dyDescent="0.3">
      <c r="A218" s="312" t="s">
        <v>350</v>
      </c>
      <c r="B218" s="312" t="s">
        <v>1170</v>
      </c>
      <c r="C218" s="312" t="s">
        <v>1869</v>
      </c>
      <c r="D218" s="326">
        <v>4542</v>
      </c>
      <c r="E218" s="327"/>
    </row>
    <row r="219" spans="1:5" ht="14.25" customHeight="1" x14ac:dyDescent="0.3">
      <c r="A219" s="312" t="s">
        <v>350</v>
      </c>
      <c r="B219" s="312" t="s">
        <v>1170</v>
      </c>
      <c r="C219" s="312" t="s">
        <v>1870</v>
      </c>
      <c r="D219" s="326">
        <v>7662</v>
      </c>
      <c r="E219" s="327">
        <v>2</v>
      </c>
    </row>
    <row r="220" spans="1:5" ht="14.25" customHeight="1" x14ac:dyDescent="0.3">
      <c r="A220" s="312" t="s">
        <v>350</v>
      </c>
      <c r="B220" s="312" t="s">
        <v>1170</v>
      </c>
      <c r="C220" s="312" t="s">
        <v>816</v>
      </c>
      <c r="D220" s="326">
        <v>7409</v>
      </c>
      <c r="E220" s="327"/>
    </row>
    <row r="221" spans="1:5" ht="14.25" customHeight="1" x14ac:dyDescent="0.3">
      <c r="A221" s="312" t="s">
        <v>350</v>
      </c>
      <c r="B221" s="312" t="s">
        <v>1170</v>
      </c>
      <c r="C221" s="312" t="s">
        <v>647</v>
      </c>
      <c r="D221" s="326">
        <v>7236</v>
      </c>
      <c r="E221" s="327"/>
    </row>
    <row r="222" spans="1:5" ht="14.25" customHeight="1" x14ac:dyDescent="0.3">
      <c r="A222" s="312" t="s">
        <v>350</v>
      </c>
      <c r="B222" s="312" t="s">
        <v>1170</v>
      </c>
      <c r="C222" s="312" t="s">
        <v>347</v>
      </c>
      <c r="D222" s="326">
        <v>4530</v>
      </c>
      <c r="E222" s="327"/>
    </row>
    <row r="223" spans="1:5" ht="14.25" customHeight="1" x14ac:dyDescent="0.3">
      <c r="A223" s="312" t="s">
        <v>350</v>
      </c>
      <c r="B223" s="312" t="s">
        <v>1170</v>
      </c>
      <c r="C223" s="312" t="s">
        <v>694</v>
      </c>
      <c r="D223" s="326">
        <v>7411</v>
      </c>
      <c r="E223" s="327"/>
    </row>
    <row r="224" spans="1:5" ht="14.25" customHeight="1" x14ac:dyDescent="0.3">
      <c r="A224" s="312" t="s">
        <v>350</v>
      </c>
      <c r="B224" s="312" t="s">
        <v>1170</v>
      </c>
      <c r="C224" s="312" t="s">
        <v>1679</v>
      </c>
      <c r="D224" s="326">
        <v>3552</v>
      </c>
      <c r="E224" s="327"/>
    </row>
    <row r="225" spans="1:5" ht="14.25" customHeight="1" x14ac:dyDescent="0.3">
      <c r="A225" s="311" t="s">
        <v>350</v>
      </c>
      <c r="B225" s="311" t="s">
        <v>1170</v>
      </c>
      <c r="C225" s="311" t="s">
        <v>1111</v>
      </c>
      <c r="D225" s="324">
        <v>7543</v>
      </c>
      <c r="E225" s="321"/>
    </row>
    <row r="226" spans="1:5" ht="14.25" customHeight="1" x14ac:dyDescent="0.3">
      <c r="A226" s="312" t="s">
        <v>350</v>
      </c>
      <c r="B226" s="312" t="s">
        <v>1170</v>
      </c>
      <c r="C226" s="312" t="s">
        <v>1112</v>
      </c>
      <c r="D226" s="326">
        <v>7498</v>
      </c>
      <c r="E226" s="321"/>
    </row>
    <row r="227" spans="1:5" ht="14.25" customHeight="1" x14ac:dyDescent="0.3">
      <c r="A227" s="312" t="s">
        <v>350</v>
      </c>
      <c r="B227" s="312" t="s">
        <v>1170</v>
      </c>
      <c r="C227" s="312" t="s">
        <v>1237</v>
      </c>
      <c r="D227" s="326">
        <v>7501</v>
      </c>
      <c r="E227" s="321"/>
    </row>
    <row r="228" spans="1:5" ht="14.25" customHeight="1" x14ac:dyDescent="0.3">
      <c r="A228" s="312" t="s">
        <v>350</v>
      </c>
      <c r="B228" s="312" t="s">
        <v>1170</v>
      </c>
      <c r="C228" s="312" t="s">
        <v>1531</v>
      </c>
      <c r="D228" s="326">
        <v>7517</v>
      </c>
      <c r="E228" s="327"/>
    </row>
    <row r="229" spans="1:5" ht="14.25" customHeight="1" x14ac:dyDescent="0.3">
      <c r="A229" s="312" t="s">
        <v>350</v>
      </c>
      <c r="B229" s="312" t="s">
        <v>1170</v>
      </c>
      <c r="C229" s="312" t="s">
        <v>1860</v>
      </c>
      <c r="D229" s="326">
        <v>7499</v>
      </c>
      <c r="E229" s="327"/>
    </row>
    <row r="230" spans="1:5" ht="14.25" customHeight="1" x14ac:dyDescent="0.3">
      <c r="A230" s="312" t="s">
        <v>350</v>
      </c>
      <c r="B230" s="312" t="s">
        <v>1170</v>
      </c>
      <c r="C230" s="312" t="s">
        <v>928</v>
      </c>
      <c r="D230" s="326">
        <v>7504</v>
      </c>
      <c r="E230" s="327"/>
    </row>
    <row r="231" spans="1:5" ht="14.25" customHeight="1" x14ac:dyDescent="0.3">
      <c r="A231" s="312" t="s">
        <v>350</v>
      </c>
      <c r="B231" s="312" t="s">
        <v>1170</v>
      </c>
      <c r="C231" s="312" t="s">
        <v>695</v>
      </c>
      <c r="D231" s="326">
        <v>7506</v>
      </c>
      <c r="E231" s="327"/>
    </row>
    <row r="232" spans="1:5" ht="14.25" customHeight="1" x14ac:dyDescent="0.3">
      <c r="A232" s="333" t="s">
        <v>350</v>
      </c>
      <c r="B232" s="333" t="s">
        <v>1170</v>
      </c>
      <c r="C232" s="333" t="s">
        <v>2135</v>
      </c>
      <c r="D232" s="334">
        <v>8233</v>
      </c>
      <c r="E232" s="327"/>
    </row>
    <row r="233" spans="1:5" ht="14.25" customHeight="1" x14ac:dyDescent="0.3">
      <c r="A233" s="312" t="s">
        <v>350</v>
      </c>
      <c r="B233" s="312" t="s">
        <v>1170</v>
      </c>
      <c r="C233" s="312" t="s">
        <v>2146</v>
      </c>
      <c r="D233" s="326">
        <v>8243</v>
      </c>
      <c r="E233" s="327"/>
    </row>
    <row r="234" spans="1:5" ht="14.25" customHeight="1" x14ac:dyDescent="0.3">
      <c r="A234" s="312" t="s">
        <v>350</v>
      </c>
      <c r="B234" s="312" t="s">
        <v>1170</v>
      </c>
      <c r="C234" s="312" t="s">
        <v>1532</v>
      </c>
      <c r="D234" s="326">
        <v>7544</v>
      </c>
      <c r="E234" s="327"/>
    </row>
    <row r="235" spans="1:5" ht="14.25" customHeight="1" x14ac:dyDescent="0.3">
      <c r="A235" s="312" t="s">
        <v>350</v>
      </c>
      <c r="B235" s="312" t="s">
        <v>1170</v>
      </c>
      <c r="C235" s="312" t="s">
        <v>696</v>
      </c>
      <c r="D235" s="326">
        <v>7512</v>
      </c>
      <c r="E235" s="327"/>
    </row>
    <row r="236" spans="1:5" ht="14.25" customHeight="1" x14ac:dyDescent="0.3">
      <c r="A236" s="312" t="s">
        <v>350</v>
      </c>
      <c r="B236" s="312" t="s">
        <v>1170</v>
      </c>
      <c r="C236" s="312" t="s">
        <v>1088</v>
      </c>
      <c r="D236" s="326">
        <v>7516</v>
      </c>
      <c r="E236" s="327">
        <v>1</v>
      </c>
    </row>
    <row r="237" spans="1:5" ht="14.25" customHeight="1" x14ac:dyDescent="0.3">
      <c r="A237" s="312" t="s">
        <v>350</v>
      </c>
      <c r="B237" s="312" t="s">
        <v>1170</v>
      </c>
      <c r="C237" s="312" t="s">
        <v>1089</v>
      </c>
      <c r="D237" s="326">
        <v>5576</v>
      </c>
      <c r="E237" s="327"/>
    </row>
    <row r="238" spans="1:5" ht="14.25" customHeight="1" x14ac:dyDescent="0.3">
      <c r="A238" s="312" t="s">
        <v>350</v>
      </c>
      <c r="B238" s="312" t="s">
        <v>1170</v>
      </c>
      <c r="C238" s="312" t="s">
        <v>817</v>
      </c>
      <c r="D238" s="326">
        <v>7592</v>
      </c>
      <c r="E238" s="327"/>
    </row>
    <row r="239" spans="1:5" ht="14.25" customHeight="1" x14ac:dyDescent="0.3">
      <c r="A239" s="312" t="s">
        <v>350</v>
      </c>
      <c r="B239" s="312" t="s">
        <v>1170</v>
      </c>
      <c r="C239" s="312" t="s">
        <v>697</v>
      </c>
      <c r="D239" s="326">
        <v>4532</v>
      </c>
      <c r="E239" s="327"/>
    </row>
    <row r="240" spans="1:5" ht="14.25" customHeight="1" x14ac:dyDescent="0.3">
      <c r="A240" s="312" t="s">
        <v>350</v>
      </c>
      <c r="B240" s="312" t="s">
        <v>1170</v>
      </c>
      <c r="C240" s="312" t="s">
        <v>2278</v>
      </c>
      <c r="D240" s="326">
        <v>8223</v>
      </c>
      <c r="E240" s="327"/>
    </row>
    <row r="241" spans="1:5" ht="14.25" customHeight="1" x14ac:dyDescent="0.3">
      <c r="A241" s="312" t="s">
        <v>350</v>
      </c>
      <c r="B241" s="312" t="s">
        <v>1170</v>
      </c>
      <c r="C241" s="312" t="s">
        <v>1606</v>
      </c>
      <c r="D241" s="326">
        <v>7560</v>
      </c>
      <c r="E241" s="327"/>
    </row>
    <row r="242" spans="1:5" ht="14.25" customHeight="1" x14ac:dyDescent="0.3">
      <c r="A242" s="312" t="s">
        <v>350</v>
      </c>
      <c r="B242" s="312" t="s">
        <v>1170</v>
      </c>
      <c r="C242" s="312" t="s">
        <v>1607</v>
      </c>
      <c r="D242" s="326">
        <v>7585</v>
      </c>
      <c r="E242" s="327"/>
    </row>
    <row r="243" spans="1:5" ht="14.25" customHeight="1" x14ac:dyDescent="0.3">
      <c r="A243" s="312" t="s">
        <v>350</v>
      </c>
      <c r="B243" s="312" t="s">
        <v>1170</v>
      </c>
      <c r="C243" s="312" t="s">
        <v>1322</v>
      </c>
      <c r="D243" s="326">
        <v>7474</v>
      </c>
      <c r="E243" s="327"/>
    </row>
    <row r="244" spans="1:5" ht="14.25" customHeight="1" x14ac:dyDescent="0.3">
      <c r="A244" s="312" t="s">
        <v>350</v>
      </c>
      <c r="B244" s="312" t="s">
        <v>1170</v>
      </c>
      <c r="C244" s="312" t="s">
        <v>1608</v>
      </c>
      <c r="D244" s="326">
        <v>7581</v>
      </c>
      <c r="E244" s="327"/>
    </row>
    <row r="245" spans="1:5" ht="14.25" customHeight="1" x14ac:dyDescent="0.3">
      <c r="A245" s="312" t="s">
        <v>350</v>
      </c>
      <c r="B245" s="312" t="s">
        <v>1170</v>
      </c>
      <c r="C245" s="312" t="s">
        <v>1609</v>
      </c>
      <c r="D245" s="326">
        <v>7362</v>
      </c>
      <c r="E245" s="327"/>
    </row>
    <row r="246" spans="1:5" ht="14.25" customHeight="1" x14ac:dyDescent="0.3">
      <c r="A246" s="312" t="s">
        <v>350</v>
      </c>
      <c r="B246" s="312" t="s">
        <v>1170</v>
      </c>
      <c r="C246" s="312" t="s">
        <v>1861</v>
      </c>
      <c r="D246" s="326">
        <v>7389</v>
      </c>
      <c r="E246" s="327"/>
    </row>
    <row r="247" spans="1:5" ht="14.25" customHeight="1" x14ac:dyDescent="0.3">
      <c r="A247" s="312" t="s">
        <v>350</v>
      </c>
      <c r="B247" s="312" t="s">
        <v>1170</v>
      </c>
      <c r="C247" s="312" t="s">
        <v>1610</v>
      </c>
      <c r="D247" s="326">
        <v>7586</v>
      </c>
      <c r="E247" s="327"/>
    </row>
    <row r="248" spans="1:5" ht="14.25" customHeight="1" x14ac:dyDescent="0.3">
      <c r="A248" s="312" t="s">
        <v>350</v>
      </c>
      <c r="B248" s="312" t="s">
        <v>1170</v>
      </c>
      <c r="C248" s="312" t="s">
        <v>1611</v>
      </c>
      <c r="D248" s="326">
        <v>7582</v>
      </c>
      <c r="E248" s="327"/>
    </row>
    <row r="249" spans="1:5" ht="14.25" customHeight="1" x14ac:dyDescent="0.3">
      <c r="A249" s="312" t="s">
        <v>350</v>
      </c>
      <c r="B249" s="312" t="s">
        <v>1170</v>
      </c>
      <c r="C249" s="312" t="s">
        <v>1612</v>
      </c>
      <c r="D249" s="326">
        <v>7396</v>
      </c>
      <c r="E249" s="327"/>
    </row>
    <row r="250" spans="1:5" ht="14.25" customHeight="1" x14ac:dyDescent="0.3">
      <c r="A250" s="312" t="s">
        <v>350</v>
      </c>
      <c r="B250" s="312" t="s">
        <v>1170</v>
      </c>
      <c r="C250" s="312" t="s">
        <v>590</v>
      </c>
      <c r="D250" s="326">
        <v>7220</v>
      </c>
      <c r="E250" s="327"/>
    </row>
    <row r="251" spans="1:5" ht="14.25" customHeight="1" x14ac:dyDescent="0.3">
      <c r="A251" s="312" t="s">
        <v>350</v>
      </c>
      <c r="B251" s="312" t="s">
        <v>1170</v>
      </c>
      <c r="C251" s="312" t="s">
        <v>1862</v>
      </c>
      <c r="D251" s="326">
        <v>7428</v>
      </c>
      <c r="E251" s="327"/>
    </row>
    <row r="252" spans="1:5" ht="14.25" customHeight="1" x14ac:dyDescent="0.3">
      <c r="A252" s="312" t="s">
        <v>350</v>
      </c>
      <c r="B252" s="312" t="s">
        <v>1170</v>
      </c>
      <c r="C252" s="312" t="s">
        <v>1472</v>
      </c>
      <c r="D252" s="326">
        <v>7518</v>
      </c>
      <c r="E252" s="327"/>
    </row>
    <row r="253" spans="1:5" ht="14.25" customHeight="1" x14ac:dyDescent="0.3">
      <c r="A253" s="312" t="s">
        <v>350</v>
      </c>
      <c r="B253" s="312" t="s">
        <v>1170</v>
      </c>
      <c r="C253" s="312" t="s">
        <v>2158</v>
      </c>
      <c r="D253" s="326">
        <v>8246</v>
      </c>
      <c r="E253" s="327"/>
    </row>
    <row r="254" spans="1:5" ht="14.25" customHeight="1" x14ac:dyDescent="0.3">
      <c r="A254" s="312" t="s">
        <v>350</v>
      </c>
      <c r="B254" s="312" t="s">
        <v>1170</v>
      </c>
      <c r="C254" s="312" t="s">
        <v>1041</v>
      </c>
      <c r="D254" s="326">
        <v>7631</v>
      </c>
      <c r="E254" s="327"/>
    </row>
    <row r="255" spans="1:5" ht="14.25" customHeight="1" x14ac:dyDescent="0.3">
      <c r="A255" s="313"/>
      <c r="B255" s="313"/>
      <c r="C255" s="314" t="s">
        <v>354</v>
      </c>
      <c r="D255" s="328"/>
      <c r="E255" s="329">
        <v>7</v>
      </c>
    </row>
    <row r="256" spans="1:5" ht="14.25" customHeight="1" x14ac:dyDescent="0.3">
      <c r="A256" s="330"/>
      <c r="B256" s="330"/>
      <c r="C256" s="330"/>
      <c r="D256" s="331"/>
      <c r="E256" s="332"/>
    </row>
    <row r="257" spans="1:5" ht="14.25" customHeight="1" x14ac:dyDescent="0.3">
      <c r="A257" s="330"/>
      <c r="B257" s="330"/>
      <c r="C257" s="330"/>
      <c r="D257" s="331"/>
      <c r="E257" s="332"/>
    </row>
    <row r="258" spans="1:5" ht="14.25" customHeight="1" x14ac:dyDescent="0.3">
      <c r="A258" s="312" t="s">
        <v>352</v>
      </c>
      <c r="B258" s="312" t="s">
        <v>1170</v>
      </c>
      <c r="C258" s="312" t="s">
        <v>1238</v>
      </c>
      <c r="D258" s="326">
        <v>5170</v>
      </c>
      <c r="E258" s="327"/>
    </row>
    <row r="259" spans="1:5" ht="14.25" customHeight="1" x14ac:dyDescent="0.3">
      <c r="A259" s="312" t="s">
        <v>352</v>
      </c>
      <c r="B259" s="312" t="s">
        <v>1170</v>
      </c>
      <c r="C259" s="312" t="s">
        <v>1239</v>
      </c>
      <c r="D259" s="326">
        <v>7190</v>
      </c>
      <c r="E259" s="322"/>
    </row>
    <row r="260" spans="1:5" ht="14.25" customHeight="1" x14ac:dyDescent="0.3">
      <c r="A260" s="312" t="s">
        <v>352</v>
      </c>
      <c r="B260" s="338" t="s">
        <v>1198</v>
      </c>
      <c r="C260" s="312" t="s">
        <v>1240</v>
      </c>
      <c r="D260" s="326">
        <v>4479</v>
      </c>
      <c r="E260" s="327"/>
    </row>
    <row r="261" spans="1:5" ht="14.25" customHeight="1" x14ac:dyDescent="0.3">
      <c r="A261" s="312" t="s">
        <v>352</v>
      </c>
      <c r="B261" s="338" t="s">
        <v>1198</v>
      </c>
      <c r="C261" s="312" t="s">
        <v>132</v>
      </c>
      <c r="D261" s="326">
        <v>4480</v>
      </c>
      <c r="E261" s="327"/>
    </row>
    <row r="262" spans="1:5" ht="14.25" customHeight="1" x14ac:dyDescent="0.3">
      <c r="A262" s="312" t="s">
        <v>352</v>
      </c>
      <c r="B262" s="338" t="s">
        <v>1198</v>
      </c>
      <c r="C262" s="312" t="s">
        <v>132</v>
      </c>
      <c r="D262" s="326">
        <v>6768</v>
      </c>
      <c r="E262" s="327"/>
    </row>
    <row r="263" spans="1:5" ht="14.25" customHeight="1" x14ac:dyDescent="0.3">
      <c r="A263" s="313"/>
      <c r="B263" s="313"/>
      <c r="C263" s="314" t="s">
        <v>356</v>
      </c>
      <c r="D263" s="328"/>
      <c r="E263" s="329">
        <v>0</v>
      </c>
    </row>
    <row r="264" spans="1:5" ht="14.25" customHeight="1" x14ac:dyDescent="0.3">
      <c r="A264" s="330"/>
      <c r="B264" s="330"/>
      <c r="C264" s="330"/>
      <c r="D264" s="331"/>
      <c r="E264" s="339"/>
    </row>
    <row r="265" spans="1:5" ht="14.25" customHeight="1" x14ac:dyDescent="0.3">
      <c r="A265" s="330"/>
      <c r="B265" s="330"/>
      <c r="C265" s="330"/>
      <c r="D265" s="331"/>
      <c r="E265" s="339"/>
    </row>
    <row r="266" spans="1:5" ht="14.25" customHeight="1" x14ac:dyDescent="0.3">
      <c r="A266" s="312" t="s">
        <v>349</v>
      </c>
      <c r="B266" s="324" t="s">
        <v>1170</v>
      </c>
      <c r="C266" s="324" t="s">
        <v>1104</v>
      </c>
      <c r="D266" s="324">
        <v>7353</v>
      </c>
      <c r="E266" s="327"/>
    </row>
    <row r="267" spans="1:5" ht="14.25" customHeight="1" x14ac:dyDescent="0.3">
      <c r="A267" s="312" t="s">
        <v>349</v>
      </c>
      <c r="B267" s="338" t="s">
        <v>1198</v>
      </c>
      <c r="C267" s="324" t="s">
        <v>1863</v>
      </c>
      <c r="D267" s="324">
        <v>6388</v>
      </c>
      <c r="E267" s="327"/>
    </row>
    <row r="268" spans="1:5" ht="14.25" customHeight="1" x14ac:dyDescent="0.3">
      <c r="A268" s="312" t="s">
        <v>349</v>
      </c>
      <c r="B268" s="324" t="s">
        <v>1170</v>
      </c>
      <c r="C268" s="312" t="s">
        <v>578</v>
      </c>
      <c r="D268" s="326">
        <v>7060</v>
      </c>
      <c r="E268" s="327"/>
    </row>
    <row r="269" spans="1:5" ht="14.25" customHeight="1" x14ac:dyDescent="0.3">
      <c r="A269" s="312" t="s">
        <v>349</v>
      </c>
      <c r="B269" s="324" t="s">
        <v>1170</v>
      </c>
      <c r="C269" s="312" t="s">
        <v>579</v>
      </c>
      <c r="D269" s="326">
        <v>7059</v>
      </c>
      <c r="E269" s="327"/>
    </row>
    <row r="270" spans="1:5" ht="14.25" customHeight="1" x14ac:dyDescent="0.3">
      <c r="A270" s="312" t="s">
        <v>349</v>
      </c>
      <c r="B270" s="312" t="s">
        <v>1170</v>
      </c>
      <c r="C270" s="312" t="s">
        <v>580</v>
      </c>
      <c r="D270" s="326">
        <v>7057</v>
      </c>
      <c r="E270" s="327"/>
    </row>
    <row r="271" spans="1:5" ht="14.25" customHeight="1" x14ac:dyDescent="0.3">
      <c r="A271" s="312" t="s">
        <v>349</v>
      </c>
      <c r="B271" s="312" t="s">
        <v>1170</v>
      </c>
      <c r="C271" s="312" t="s">
        <v>1241</v>
      </c>
      <c r="D271" s="326">
        <v>7056</v>
      </c>
      <c r="E271" s="321"/>
    </row>
    <row r="272" spans="1:5" ht="14.25" customHeight="1" x14ac:dyDescent="0.3">
      <c r="A272" s="312" t="s">
        <v>349</v>
      </c>
      <c r="B272" s="312" t="s">
        <v>1170</v>
      </c>
      <c r="C272" s="312" t="s">
        <v>1241</v>
      </c>
      <c r="D272" s="326">
        <v>7243</v>
      </c>
      <c r="E272" s="321"/>
    </row>
    <row r="273" spans="1:5" ht="14.25" customHeight="1" x14ac:dyDescent="0.3">
      <c r="A273" s="312" t="s">
        <v>349</v>
      </c>
      <c r="B273" s="312" t="s">
        <v>1170</v>
      </c>
      <c r="C273" s="312" t="s">
        <v>1242</v>
      </c>
      <c r="D273" s="326">
        <v>7055</v>
      </c>
      <c r="E273" s="327">
        <v>2</v>
      </c>
    </row>
    <row r="274" spans="1:5" ht="14.25" customHeight="1" x14ac:dyDescent="0.3">
      <c r="A274" s="312" t="s">
        <v>349</v>
      </c>
      <c r="B274" s="312" t="s">
        <v>1170</v>
      </c>
      <c r="C274" s="312" t="s">
        <v>1243</v>
      </c>
      <c r="D274" s="326">
        <v>7058</v>
      </c>
      <c r="E274" s="327">
        <v>1</v>
      </c>
    </row>
    <row r="275" spans="1:5" ht="14.25" customHeight="1" x14ac:dyDescent="0.3">
      <c r="A275" s="312" t="s">
        <v>349</v>
      </c>
      <c r="B275" s="312" t="s">
        <v>1170</v>
      </c>
      <c r="C275" s="312" t="s">
        <v>1105</v>
      </c>
      <c r="D275" s="326">
        <v>7183</v>
      </c>
      <c r="E275" s="321"/>
    </row>
    <row r="276" spans="1:5" ht="14.25" customHeight="1" x14ac:dyDescent="0.3">
      <c r="A276" s="312" t="s">
        <v>349</v>
      </c>
      <c r="B276" s="312" t="s">
        <v>1170</v>
      </c>
      <c r="C276" s="312" t="s">
        <v>1311</v>
      </c>
      <c r="D276" s="326">
        <v>4501</v>
      </c>
      <c r="E276" s="321"/>
    </row>
    <row r="277" spans="1:5" ht="14.25" customHeight="1" x14ac:dyDescent="0.3">
      <c r="A277" s="312" t="s">
        <v>349</v>
      </c>
      <c r="B277" s="338" t="s">
        <v>1198</v>
      </c>
      <c r="C277" s="312" t="s">
        <v>1864</v>
      </c>
      <c r="D277" s="326">
        <v>7255</v>
      </c>
      <c r="E277" s="321"/>
    </row>
    <row r="278" spans="1:5" ht="14.25" customHeight="1" x14ac:dyDescent="0.3">
      <c r="A278" s="312" t="s">
        <v>349</v>
      </c>
      <c r="B278" s="338" t="s">
        <v>1198</v>
      </c>
      <c r="C278" s="312" t="s">
        <v>1865</v>
      </c>
      <c r="D278" s="326">
        <v>6630</v>
      </c>
      <c r="E278" s="321"/>
    </row>
    <row r="279" spans="1:5" x14ac:dyDescent="0.3">
      <c r="A279" s="312" t="s">
        <v>349</v>
      </c>
      <c r="B279" s="312" t="s">
        <v>1170</v>
      </c>
      <c r="C279" s="312" t="s">
        <v>645</v>
      </c>
      <c r="D279" s="326">
        <v>6236</v>
      </c>
      <c r="E279" s="321"/>
    </row>
    <row r="280" spans="1:5" x14ac:dyDescent="0.3">
      <c r="A280" s="312" t="s">
        <v>349</v>
      </c>
      <c r="B280" s="312" t="s">
        <v>1170</v>
      </c>
      <c r="C280" s="312" t="s">
        <v>1014</v>
      </c>
      <c r="D280" s="326">
        <v>6778</v>
      </c>
      <c r="E280" s="327"/>
    </row>
    <row r="281" spans="1:5" x14ac:dyDescent="0.3">
      <c r="A281" s="312" t="s">
        <v>349</v>
      </c>
      <c r="B281" s="312" t="s">
        <v>1170</v>
      </c>
      <c r="C281" s="312" t="s">
        <v>123</v>
      </c>
      <c r="D281" s="326">
        <v>6094</v>
      </c>
      <c r="E281" s="321"/>
    </row>
    <row r="282" spans="1:5" x14ac:dyDescent="0.3">
      <c r="A282" s="312" t="s">
        <v>349</v>
      </c>
      <c r="B282" s="312" t="s">
        <v>1170</v>
      </c>
      <c r="C282" s="312" t="s">
        <v>1244</v>
      </c>
      <c r="D282" s="326">
        <v>7022</v>
      </c>
      <c r="E282" s="327"/>
    </row>
    <row r="283" spans="1:5" x14ac:dyDescent="0.3">
      <c r="A283" s="312" t="s">
        <v>349</v>
      </c>
      <c r="B283" s="312" t="s">
        <v>1170</v>
      </c>
      <c r="C283" s="312" t="s">
        <v>124</v>
      </c>
      <c r="D283" s="326">
        <v>4557</v>
      </c>
      <c r="E283" s="327">
        <v>1</v>
      </c>
    </row>
    <row r="284" spans="1:5" x14ac:dyDescent="0.3">
      <c r="A284" s="312" t="s">
        <v>349</v>
      </c>
      <c r="B284" s="312" t="s">
        <v>1170</v>
      </c>
      <c r="C284" s="312" t="s">
        <v>125</v>
      </c>
      <c r="D284" s="326">
        <v>6681</v>
      </c>
      <c r="E284" s="327"/>
    </row>
    <row r="285" spans="1:5" x14ac:dyDescent="0.3">
      <c r="A285" s="312" t="s">
        <v>349</v>
      </c>
      <c r="B285" s="338" t="s">
        <v>1198</v>
      </c>
      <c r="C285" s="312" t="s">
        <v>1245</v>
      </c>
      <c r="D285" s="326">
        <v>6785</v>
      </c>
      <c r="E285" s="327"/>
    </row>
    <row r="286" spans="1:5" x14ac:dyDescent="0.3">
      <c r="A286" s="312" t="s">
        <v>349</v>
      </c>
      <c r="B286" s="312" t="s">
        <v>1170</v>
      </c>
      <c r="C286" s="312" t="s">
        <v>688</v>
      </c>
      <c r="D286" s="326">
        <v>4551</v>
      </c>
      <c r="E286" s="327"/>
    </row>
    <row r="287" spans="1:5" x14ac:dyDescent="0.3">
      <c r="A287" s="312" t="s">
        <v>349</v>
      </c>
      <c r="B287" s="324" t="s">
        <v>1170</v>
      </c>
      <c r="C287" s="324" t="s">
        <v>1312</v>
      </c>
      <c r="D287" s="324">
        <v>7318</v>
      </c>
      <c r="E287" s="327">
        <v>22</v>
      </c>
    </row>
    <row r="288" spans="1:5" x14ac:dyDescent="0.3">
      <c r="A288" s="312" t="s">
        <v>349</v>
      </c>
      <c r="B288" s="312" t="s">
        <v>1170</v>
      </c>
      <c r="C288" s="312" t="s">
        <v>646</v>
      </c>
      <c r="D288" s="326">
        <v>7106</v>
      </c>
      <c r="E288" s="327"/>
    </row>
    <row r="289" spans="1:5" x14ac:dyDescent="0.3">
      <c r="A289" s="312" t="s">
        <v>349</v>
      </c>
      <c r="B289" s="312" t="s">
        <v>1170</v>
      </c>
      <c r="C289" s="312" t="s">
        <v>2096</v>
      </c>
      <c r="D289" s="326">
        <v>7946</v>
      </c>
      <c r="E289" s="327"/>
    </row>
    <row r="290" spans="1:5" x14ac:dyDescent="0.3">
      <c r="A290" s="312" t="s">
        <v>349</v>
      </c>
      <c r="B290" s="312" t="s">
        <v>1170</v>
      </c>
      <c r="C290" s="312" t="s">
        <v>1913</v>
      </c>
      <c r="D290" s="326">
        <v>7436</v>
      </c>
      <c r="E290" s="327"/>
    </row>
    <row r="291" spans="1:5" x14ac:dyDescent="0.3">
      <c r="A291" s="312" t="s">
        <v>349</v>
      </c>
      <c r="B291" s="312" t="s">
        <v>1170</v>
      </c>
      <c r="C291" s="312" t="s">
        <v>1246</v>
      </c>
      <c r="D291" s="326">
        <v>6567</v>
      </c>
      <c r="E291" s="321"/>
    </row>
    <row r="292" spans="1:5" x14ac:dyDescent="0.3">
      <c r="A292" s="312" t="s">
        <v>349</v>
      </c>
      <c r="B292" s="312" t="s">
        <v>1170</v>
      </c>
      <c r="C292" s="312" t="s">
        <v>1866</v>
      </c>
      <c r="D292" s="326">
        <v>6579</v>
      </c>
      <c r="E292" s="321"/>
    </row>
    <row r="293" spans="1:5" x14ac:dyDescent="0.3">
      <c r="A293" s="312" t="s">
        <v>349</v>
      </c>
      <c r="B293" s="312" t="s">
        <v>1170</v>
      </c>
      <c r="C293" s="312" t="s">
        <v>1247</v>
      </c>
      <c r="D293" s="326">
        <v>7478</v>
      </c>
      <c r="E293" s="321"/>
    </row>
    <row r="294" spans="1:5" x14ac:dyDescent="0.3">
      <c r="A294" s="312" t="s">
        <v>349</v>
      </c>
      <c r="B294" s="338" t="s">
        <v>1198</v>
      </c>
      <c r="C294" s="312" t="s">
        <v>1613</v>
      </c>
      <c r="D294" s="326">
        <v>7601</v>
      </c>
      <c r="E294" s="321"/>
    </row>
    <row r="295" spans="1:5" x14ac:dyDescent="0.3">
      <c r="A295" s="312" t="s">
        <v>349</v>
      </c>
      <c r="B295" s="312" t="s">
        <v>1170</v>
      </c>
      <c r="C295" s="312" t="s">
        <v>1614</v>
      </c>
      <c r="D295" s="326">
        <v>6976</v>
      </c>
      <c r="E295" s="321">
        <v>25</v>
      </c>
    </row>
    <row r="296" spans="1:5" x14ac:dyDescent="0.3">
      <c r="A296" s="312" t="s">
        <v>349</v>
      </c>
      <c r="B296" s="312" t="s">
        <v>1170</v>
      </c>
      <c r="C296" s="312" t="s">
        <v>1615</v>
      </c>
      <c r="D296" s="326">
        <v>7201</v>
      </c>
      <c r="E296" s="327">
        <v>2</v>
      </c>
    </row>
    <row r="297" spans="1:5" x14ac:dyDescent="0.3">
      <c r="A297" s="312" t="s">
        <v>349</v>
      </c>
      <c r="B297" s="312" t="s">
        <v>1170</v>
      </c>
      <c r="C297" s="312" t="s">
        <v>1616</v>
      </c>
      <c r="D297" s="326">
        <v>7177</v>
      </c>
      <c r="E297" s="321">
        <v>5</v>
      </c>
    </row>
    <row r="298" spans="1:5" x14ac:dyDescent="0.3">
      <c r="A298" s="312" t="s">
        <v>349</v>
      </c>
      <c r="B298" s="312" t="s">
        <v>1170</v>
      </c>
      <c r="C298" s="312" t="s">
        <v>1617</v>
      </c>
      <c r="D298" s="326">
        <v>6977</v>
      </c>
      <c r="E298" s="321"/>
    </row>
    <row r="299" spans="1:5" x14ac:dyDescent="0.3">
      <c r="A299" s="312" t="s">
        <v>349</v>
      </c>
      <c r="B299" s="312" t="s">
        <v>1170</v>
      </c>
      <c r="C299" s="312" t="s">
        <v>1618</v>
      </c>
      <c r="D299" s="326">
        <v>6081</v>
      </c>
      <c r="E299" s="321">
        <v>11</v>
      </c>
    </row>
    <row r="300" spans="1:5" x14ac:dyDescent="0.3">
      <c r="A300" s="312" t="s">
        <v>349</v>
      </c>
      <c r="B300" s="312" t="s">
        <v>1170</v>
      </c>
      <c r="C300" s="312" t="s">
        <v>1619</v>
      </c>
      <c r="D300" s="326">
        <v>4486</v>
      </c>
      <c r="E300" s="321">
        <v>22</v>
      </c>
    </row>
    <row r="301" spans="1:5" x14ac:dyDescent="0.3">
      <c r="A301" s="312" t="s">
        <v>349</v>
      </c>
      <c r="B301" s="312" t="s">
        <v>1170</v>
      </c>
      <c r="C301" s="312" t="s">
        <v>1620</v>
      </c>
      <c r="D301" s="326">
        <v>5464</v>
      </c>
      <c r="E301" s="321"/>
    </row>
    <row r="302" spans="1:5" x14ac:dyDescent="0.3">
      <c r="A302" s="312" t="s">
        <v>349</v>
      </c>
      <c r="B302" s="312" t="s">
        <v>1170</v>
      </c>
      <c r="C302" s="312" t="s">
        <v>1621</v>
      </c>
      <c r="D302" s="326">
        <v>6612</v>
      </c>
      <c r="E302" s="321">
        <v>12</v>
      </c>
    </row>
    <row r="303" spans="1:5" x14ac:dyDescent="0.3">
      <c r="A303" s="312" t="s">
        <v>349</v>
      </c>
      <c r="B303" s="312" t="s">
        <v>1170</v>
      </c>
      <c r="C303" s="312" t="s">
        <v>2082</v>
      </c>
      <c r="D303" s="326">
        <v>8104</v>
      </c>
      <c r="E303" s="321"/>
    </row>
    <row r="304" spans="1:5" x14ac:dyDescent="0.3">
      <c r="A304" s="312" t="s">
        <v>349</v>
      </c>
      <c r="B304" s="312" t="s">
        <v>1170</v>
      </c>
      <c r="C304" s="312" t="s">
        <v>1622</v>
      </c>
      <c r="D304" s="326">
        <v>6082</v>
      </c>
      <c r="E304" s="321">
        <v>6</v>
      </c>
    </row>
    <row r="305" spans="1:5" x14ac:dyDescent="0.3">
      <c r="A305" s="312" t="s">
        <v>349</v>
      </c>
      <c r="B305" s="312" t="s">
        <v>1170</v>
      </c>
      <c r="C305" s="312" t="s">
        <v>1623</v>
      </c>
      <c r="D305" s="326">
        <v>4490</v>
      </c>
      <c r="E305" s="321">
        <v>17</v>
      </c>
    </row>
    <row r="306" spans="1:5" x14ac:dyDescent="0.3">
      <c r="A306" s="312" t="s">
        <v>349</v>
      </c>
      <c r="B306" s="312" t="s">
        <v>1170</v>
      </c>
      <c r="C306" s="312" t="s">
        <v>1624</v>
      </c>
      <c r="D306" s="326">
        <v>4497</v>
      </c>
      <c r="E306" s="327">
        <v>26</v>
      </c>
    </row>
    <row r="307" spans="1:5" x14ac:dyDescent="0.3">
      <c r="A307" s="312" t="s">
        <v>349</v>
      </c>
      <c r="B307" s="312" t="s">
        <v>1170</v>
      </c>
      <c r="C307" s="312" t="s">
        <v>1625</v>
      </c>
      <c r="D307" s="326">
        <v>4488</v>
      </c>
      <c r="E307" s="321">
        <v>20</v>
      </c>
    </row>
    <row r="308" spans="1:5" x14ac:dyDescent="0.3">
      <c r="A308" s="312" t="s">
        <v>349</v>
      </c>
      <c r="B308" s="312" t="s">
        <v>1170</v>
      </c>
      <c r="C308" s="312" t="s">
        <v>1626</v>
      </c>
      <c r="D308" s="326">
        <v>4496</v>
      </c>
      <c r="E308" s="321">
        <v>9</v>
      </c>
    </row>
    <row r="309" spans="1:5" x14ac:dyDescent="0.3">
      <c r="A309" s="312" t="s">
        <v>349</v>
      </c>
      <c r="B309" s="312" t="s">
        <v>1170</v>
      </c>
      <c r="C309" s="312" t="s">
        <v>1627</v>
      </c>
      <c r="D309" s="326">
        <v>6980</v>
      </c>
      <c r="E309" s="321"/>
    </row>
    <row r="310" spans="1:5" x14ac:dyDescent="0.3">
      <c r="A310" s="312" t="s">
        <v>349</v>
      </c>
      <c r="B310" s="312" t="s">
        <v>1170</v>
      </c>
      <c r="C310" s="312" t="s">
        <v>1628</v>
      </c>
      <c r="D310" s="326">
        <v>5954</v>
      </c>
      <c r="E310" s="327">
        <v>24</v>
      </c>
    </row>
    <row r="311" spans="1:5" x14ac:dyDescent="0.3">
      <c r="A311" s="312" t="s">
        <v>349</v>
      </c>
      <c r="B311" s="312" t="s">
        <v>1170</v>
      </c>
      <c r="C311" s="312" t="s">
        <v>2345</v>
      </c>
      <c r="D311" s="326">
        <v>7776</v>
      </c>
      <c r="E311" s="327">
        <v>8</v>
      </c>
    </row>
    <row r="312" spans="1:5" x14ac:dyDescent="0.3">
      <c r="A312" s="312" t="s">
        <v>349</v>
      </c>
      <c r="B312" s="312" t="s">
        <v>1170</v>
      </c>
      <c r="C312" s="312" t="s">
        <v>1629</v>
      </c>
      <c r="D312" s="326">
        <v>4888</v>
      </c>
      <c r="E312" s="321">
        <v>11</v>
      </c>
    </row>
    <row r="313" spans="1:5" x14ac:dyDescent="0.3">
      <c r="A313" s="312" t="s">
        <v>349</v>
      </c>
      <c r="B313" s="312" t="s">
        <v>1170</v>
      </c>
      <c r="C313" s="312" t="s">
        <v>1883</v>
      </c>
      <c r="D313" s="326">
        <v>7891</v>
      </c>
      <c r="E313" s="321">
        <v>41</v>
      </c>
    </row>
    <row r="314" spans="1:5" x14ac:dyDescent="0.3">
      <c r="A314" s="312" t="s">
        <v>349</v>
      </c>
      <c r="B314" s="312" t="s">
        <v>1170</v>
      </c>
      <c r="C314" s="312" t="s">
        <v>1630</v>
      </c>
      <c r="D314" s="326">
        <v>6912</v>
      </c>
      <c r="E314" s="321">
        <v>1</v>
      </c>
    </row>
    <row r="315" spans="1:5" x14ac:dyDescent="0.3">
      <c r="A315" s="312" t="s">
        <v>349</v>
      </c>
      <c r="B315" s="338" t="s">
        <v>1198</v>
      </c>
      <c r="C315" s="312" t="s">
        <v>1248</v>
      </c>
      <c r="D315" s="326">
        <v>6387</v>
      </c>
      <c r="E315" s="327"/>
    </row>
    <row r="316" spans="1:5" x14ac:dyDescent="0.3">
      <c r="A316" s="312" t="s">
        <v>349</v>
      </c>
      <c r="B316" s="312" t="s">
        <v>1170</v>
      </c>
      <c r="C316" s="312" t="s">
        <v>581</v>
      </c>
      <c r="D316" s="326">
        <v>6268</v>
      </c>
      <c r="E316" s="327"/>
    </row>
    <row r="317" spans="1:5" x14ac:dyDescent="0.3">
      <c r="A317" s="312" t="s">
        <v>349</v>
      </c>
      <c r="B317" s="312" t="s">
        <v>1170</v>
      </c>
      <c r="C317" s="312" t="s">
        <v>1249</v>
      </c>
      <c r="D317" s="326">
        <v>4906</v>
      </c>
      <c r="E317" s="327"/>
    </row>
    <row r="318" spans="1:5" x14ac:dyDescent="0.3">
      <c r="A318" s="312" t="s">
        <v>349</v>
      </c>
      <c r="B318" s="312" t="s">
        <v>1170</v>
      </c>
      <c r="C318" s="312" t="s">
        <v>1533</v>
      </c>
      <c r="D318" s="326">
        <v>7626</v>
      </c>
      <c r="E318" s="327"/>
    </row>
    <row r="319" spans="1:5" x14ac:dyDescent="0.3">
      <c r="A319" s="312" t="s">
        <v>349</v>
      </c>
      <c r="B319" s="312" t="s">
        <v>1170</v>
      </c>
      <c r="C319" s="312" t="s">
        <v>1473</v>
      </c>
      <c r="D319" s="326">
        <v>5896</v>
      </c>
      <c r="E319" s="327"/>
    </row>
    <row r="320" spans="1:5" x14ac:dyDescent="0.3">
      <c r="A320" s="312" t="s">
        <v>349</v>
      </c>
      <c r="B320" s="312" t="s">
        <v>1170</v>
      </c>
      <c r="C320" s="312" t="s">
        <v>1474</v>
      </c>
      <c r="D320" s="326">
        <v>6118</v>
      </c>
      <c r="E320" s="327"/>
    </row>
    <row r="321" spans="1:5" x14ac:dyDescent="0.3">
      <c r="A321" s="312" t="s">
        <v>349</v>
      </c>
      <c r="B321" s="312" t="s">
        <v>1170</v>
      </c>
      <c r="C321" s="312" t="s">
        <v>2280</v>
      </c>
      <c r="D321" s="326">
        <v>4573</v>
      </c>
      <c r="E321" s="322"/>
    </row>
    <row r="322" spans="1:5" x14ac:dyDescent="0.3">
      <c r="A322" s="312" t="s">
        <v>349</v>
      </c>
      <c r="B322" s="312" t="s">
        <v>1170</v>
      </c>
      <c r="C322" s="312" t="s">
        <v>2281</v>
      </c>
      <c r="D322" s="326">
        <v>6674</v>
      </c>
      <c r="E322" s="315"/>
    </row>
    <row r="323" spans="1:5" x14ac:dyDescent="0.3">
      <c r="A323" s="312" t="s">
        <v>349</v>
      </c>
      <c r="B323" s="312" t="s">
        <v>1170</v>
      </c>
      <c r="C323" s="312" t="s">
        <v>2282</v>
      </c>
      <c r="D323" s="326">
        <v>4574</v>
      </c>
      <c r="E323" s="315"/>
    </row>
    <row r="324" spans="1:5" x14ac:dyDescent="0.3">
      <c r="A324" s="312" t="s">
        <v>349</v>
      </c>
      <c r="B324" s="312" t="s">
        <v>1170</v>
      </c>
      <c r="C324" s="312" t="s">
        <v>2283</v>
      </c>
      <c r="D324" s="326">
        <v>7634</v>
      </c>
      <c r="E324" s="315"/>
    </row>
    <row r="325" spans="1:5" x14ac:dyDescent="0.3">
      <c r="A325" s="312" t="s">
        <v>349</v>
      </c>
      <c r="B325" s="312" t="s">
        <v>1170</v>
      </c>
      <c r="C325" s="312" t="s">
        <v>2284</v>
      </c>
      <c r="D325" s="326">
        <v>5111</v>
      </c>
      <c r="E325" s="315"/>
    </row>
    <row r="326" spans="1:5" x14ac:dyDescent="0.3">
      <c r="A326" s="312" t="s">
        <v>349</v>
      </c>
      <c r="B326" s="312" t="s">
        <v>1170</v>
      </c>
      <c r="C326" s="312" t="s">
        <v>2285</v>
      </c>
      <c r="D326" s="326">
        <v>7632</v>
      </c>
      <c r="E326" s="315"/>
    </row>
    <row r="327" spans="1:5" x14ac:dyDescent="0.3">
      <c r="A327" s="312" t="s">
        <v>349</v>
      </c>
      <c r="B327" s="312" t="s">
        <v>1170</v>
      </c>
      <c r="C327" s="312" t="s">
        <v>2286</v>
      </c>
      <c r="D327" s="326">
        <v>4831</v>
      </c>
      <c r="E327" s="315"/>
    </row>
    <row r="328" spans="1:5" x14ac:dyDescent="0.3">
      <c r="A328" s="312" t="s">
        <v>349</v>
      </c>
      <c r="B328" s="312" t="s">
        <v>1170</v>
      </c>
      <c r="C328" s="312" t="s">
        <v>2287</v>
      </c>
      <c r="D328" s="326">
        <v>1013</v>
      </c>
      <c r="E328" s="315"/>
    </row>
    <row r="329" spans="1:5" x14ac:dyDescent="0.3">
      <c r="A329" s="312" t="s">
        <v>349</v>
      </c>
      <c r="B329" s="312" t="s">
        <v>1170</v>
      </c>
      <c r="C329" s="312" t="s">
        <v>2288</v>
      </c>
      <c r="D329" s="326">
        <v>7491</v>
      </c>
      <c r="E329" s="315"/>
    </row>
    <row r="330" spans="1:5" x14ac:dyDescent="0.3">
      <c r="A330" s="312" t="s">
        <v>349</v>
      </c>
      <c r="B330" s="312" t="s">
        <v>1170</v>
      </c>
      <c r="C330" s="312" t="s">
        <v>2289</v>
      </c>
      <c r="D330" s="326">
        <v>7515</v>
      </c>
      <c r="E330" s="315"/>
    </row>
    <row r="331" spans="1:5" x14ac:dyDescent="0.3">
      <c r="A331" s="312" t="s">
        <v>349</v>
      </c>
      <c r="B331" s="312" t="s">
        <v>1170</v>
      </c>
      <c r="C331" s="312" t="s">
        <v>2290</v>
      </c>
      <c r="D331" s="326">
        <v>7571</v>
      </c>
      <c r="E331" s="315"/>
    </row>
    <row r="332" spans="1:5" x14ac:dyDescent="0.3">
      <c r="A332" s="312" t="s">
        <v>349</v>
      </c>
      <c r="B332" s="312" t="s">
        <v>1170</v>
      </c>
      <c r="C332" s="312" t="s">
        <v>2291</v>
      </c>
      <c r="D332" s="326">
        <v>7472</v>
      </c>
      <c r="E332" s="315"/>
    </row>
    <row r="333" spans="1:5" x14ac:dyDescent="0.3">
      <c r="A333" s="312" t="s">
        <v>349</v>
      </c>
      <c r="B333" s="312" t="s">
        <v>1170</v>
      </c>
      <c r="C333" s="312" t="s">
        <v>2292</v>
      </c>
      <c r="D333" s="326">
        <v>7559</v>
      </c>
      <c r="E333" s="315"/>
    </row>
    <row r="334" spans="1:5" x14ac:dyDescent="0.3">
      <c r="A334" s="312" t="s">
        <v>349</v>
      </c>
      <c r="B334" s="312" t="s">
        <v>1170</v>
      </c>
      <c r="C334" s="312" t="s">
        <v>2293</v>
      </c>
      <c r="D334" s="326">
        <v>7570</v>
      </c>
      <c r="E334" s="315"/>
    </row>
    <row r="335" spans="1:5" x14ac:dyDescent="0.3">
      <c r="A335" s="312" t="s">
        <v>349</v>
      </c>
      <c r="B335" s="312" t="s">
        <v>1170</v>
      </c>
      <c r="C335" s="312" t="s">
        <v>2294</v>
      </c>
      <c r="D335" s="326">
        <v>7471</v>
      </c>
      <c r="E335" s="315"/>
    </row>
    <row r="336" spans="1:5" x14ac:dyDescent="0.3">
      <c r="A336" s="312" t="s">
        <v>349</v>
      </c>
      <c r="B336" s="312" t="s">
        <v>1170</v>
      </c>
      <c r="C336" s="312" t="s">
        <v>2295</v>
      </c>
      <c r="D336" s="326">
        <v>8219</v>
      </c>
      <c r="E336" s="319"/>
    </row>
    <row r="337" spans="1:5" x14ac:dyDescent="0.3">
      <c r="A337" s="312" t="s">
        <v>349</v>
      </c>
      <c r="B337" s="312" t="s">
        <v>1170</v>
      </c>
      <c r="C337" s="312" t="s">
        <v>2296</v>
      </c>
      <c r="D337" s="326">
        <v>5964</v>
      </c>
      <c r="E337" s="315"/>
    </row>
    <row r="338" spans="1:5" x14ac:dyDescent="0.3">
      <c r="A338" s="312" t="s">
        <v>349</v>
      </c>
      <c r="B338" s="312" t="s">
        <v>1170</v>
      </c>
      <c r="C338" s="312" t="s">
        <v>2297</v>
      </c>
      <c r="D338" s="326">
        <v>6549</v>
      </c>
      <c r="E338" s="315"/>
    </row>
    <row r="339" spans="1:5" x14ac:dyDescent="0.3">
      <c r="A339" s="312" t="s">
        <v>349</v>
      </c>
      <c r="B339" s="312" t="s">
        <v>1170</v>
      </c>
      <c r="C339" s="312" t="s">
        <v>2298</v>
      </c>
      <c r="D339" s="326">
        <v>4528</v>
      </c>
      <c r="E339" s="315"/>
    </row>
    <row r="340" spans="1:5" x14ac:dyDescent="0.3">
      <c r="A340" s="312" t="s">
        <v>349</v>
      </c>
      <c r="B340" s="312" t="s">
        <v>1170</v>
      </c>
      <c r="C340" s="312" t="s">
        <v>2299</v>
      </c>
      <c r="D340" s="326">
        <v>7345</v>
      </c>
      <c r="E340" s="315"/>
    </row>
    <row r="341" spans="1:5" x14ac:dyDescent="0.3">
      <c r="A341" s="312" t="s">
        <v>349</v>
      </c>
      <c r="B341" s="312" t="s">
        <v>1170</v>
      </c>
      <c r="C341" s="312" t="s">
        <v>2300</v>
      </c>
      <c r="D341" s="326">
        <v>7260</v>
      </c>
      <c r="E341" s="315"/>
    </row>
    <row r="342" spans="1:5" x14ac:dyDescent="0.3">
      <c r="A342" s="312" t="s">
        <v>349</v>
      </c>
      <c r="B342" s="312" t="s">
        <v>1170</v>
      </c>
      <c r="C342" s="312" t="s">
        <v>2301</v>
      </c>
      <c r="D342" s="326">
        <v>7344</v>
      </c>
      <c r="E342" s="315"/>
    </row>
    <row r="343" spans="1:5" x14ac:dyDescent="0.3">
      <c r="A343" s="312" t="s">
        <v>349</v>
      </c>
      <c r="B343" s="312" t="s">
        <v>1170</v>
      </c>
      <c r="C343" s="312" t="s">
        <v>2302</v>
      </c>
      <c r="D343" s="326">
        <v>7740</v>
      </c>
      <c r="E343" s="315"/>
    </row>
    <row r="344" spans="1:5" x14ac:dyDescent="0.3">
      <c r="A344" s="312" t="s">
        <v>349</v>
      </c>
      <c r="B344" s="312" t="s">
        <v>1170</v>
      </c>
      <c r="C344" s="312" t="s">
        <v>2303</v>
      </c>
      <c r="D344" s="326">
        <v>7743</v>
      </c>
      <c r="E344" s="319"/>
    </row>
    <row r="345" spans="1:5" x14ac:dyDescent="0.3">
      <c r="A345" s="312" t="s">
        <v>349</v>
      </c>
      <c r="B345" s="312" t="s">
        <v>1170</v>
      </c>
      <c r="C345" s="312" t="s">
        <v>2304</v>
      </c>
      <c r="D345" s="326">
        <v>7346</v>
      </c>
      <c r="E345" s="315"/>
    </row>
    <row r="346" spans="1:5" x14ac:dyDescent="0.3">
      <c r="A346" s="312" t="s">
        <v>349</v>
      </c>
      <c r="B346" s="312" t="s">
        <v>1170</v>
      </c>
      <c r="C346" s="312" t="s">
        <v>2305</v>
      </c>
      <c r="D346" s="326">
        <v>7738</v>
      </c>
      <c r="E346" s="315"/>
    </row>
    <row r="347" spans="1:5" x14ac:dyDescent="0.3">
      <c r="A347" s="312" t="s">
        <v>349</v>
      </c>
      <c r="B347" s="312" t="s">
        <v>1170</v>
      </c>
      <c r="C347" s="312" t="s">
        <v>2306</v>
      </c>
      <c r="D347" s="326">
        <v>6218</v>
      </c>
      <c r="E347" s="319"/>
    </row>
    <row r="348" spans="1:5" x14ac:dyDescent="0.3">
      <c r="A348" s="312" t="s">
        <v>349</v>
      </c>
      <c r="B348" s="312" t="s">
        <v>1170</v>
      </c>
      <c r="C348" s="312" t="s">
        <v>2307</v>
      </c>
      <c r="D348" s="326">
        <v>6725</v>
      </c>
      <c r="E348" s="315"/>
    </row>
    <row r="349" spans="1:5" x14ac:dyDescent="0.3">
      <c r="A349" s="312" t="s">
        <v>349</v>
      </c>
      <c r="B349" s="312" t="s">
        <v>1170</v>
      </c>
      <c r="C349" s="312" t="s">
        <v>2308</v>
      </c>
      <c r="D349" s="326">
        <v>7283</v>
      </c>
      <c r="E349" s="319"/>
    </row>
    <row r="350" spans="1:5" x14ac:dyDescent="0.3">
      <c r="A350" s="312" t="s">
        <v>349</v>
      </c>
      <c r="B350" s="312" t="s">
        <v>1170</v>
      </c>
      <c r="C350" s="312" t="s">
        <v>2309</v>
      </c>
      <c r="D350" s="326">
        <v>7282</v>
      </c>
      <c r="E350" s="315"/>
    </row>
    <row r="351" spans="1:5" x14ac:dyDescent="0.3">
      <c r="A351" s="312" t="s">
        <v>349</v>
      </c>
      <c r="B351" s="312" t="s">
        <v>1170</v>
      </c>
      <c r="C351" s="312" t="s">
        <v>2310</v>
      </c>
      <c r="D351" s="326">
        <v>7284</v>
      </c>
      <c r="E351" s="315"/>
    </row>
    <row r="352" spans="1:5" x14ac:dyDescent="0.3">
      <c r="A352" s="312" t="s">
        <v>349</v>
      </c>
      <c r="B352" s="338" t="s">
        <v>1198</v>
      </c>
      <c r="C352" s="312" t="s">
        <v>2311</v>
      </c>
      <c r="D352" s="326">
        <v>6262</v>
      </c>
      <c r="E352" s="315"/>
    </row>
    <row r="353" spans="1:5" x14ac:dyDescent="0.3">
      <c r="A353" s="312" t="s">
        <v>349</v>
      </c>
      <c r="B353" s="312" t="s">
        <v>1170</v>
      </c>
      <c r="C353" s="312" t="s">
        <v>2311</v>
      </c>
      <c r="D353" s="326">
        <v>4559</v>
      </c>
      <c r="E353" s="319"/>
    </row>
    <row r="354" spans="1:5" x14ac:dyDescent="0.3">
      <c r="A354" s="312" t="s">
        <v>349</v>
      </c>
      <c r="B354" s="312" t="s">
        <v>1170</v>
      </c>
      <c r="C354" s="312" t="s">
        <v>2312</v>
      </c>
      <c r="D354" s="326">
        <v>6839</v>
      </c>
      <c r="E354" s="319"/>
    </row>
    <row r="355" spans="1:5" x14ac:dyDescent="0.3">
      <c r="A355" s="312" t="s">
        <v>349</v>
      </c>
      <c r="B355" s="312" t="s">
        <v>1170</v>
      </c>
      <c r="C355" s="312" t="s">
        <v>2313</v>
      </c>
      <c r="D355" s="326">
        <v>4563</v>
      </c>
      <c r="E355" s="319"/>
    </row>
    <row r="356" spans="1:5" x14ac:dyDescent="0.3">
      <c r="A356" s="312" t="s">
        <v>349</v>
      </c>
      <c r="B356" s="312" t="s">
        <v>1170</v>
      </c>
      <c r="C356" s="312" t="s">
        <v>2314</v>
      </c>
      <c r="D356" s="326">
        <v>4813</v>
      </c>
      <c r="E356" s="319"/>
    </row>
    <row r="357" spans="1:5" x14ac:dyDescent="0.3">
      <c r="A357" s="312" t="s">
        <v>349</v>
      </c>
      <c r="B357" s="312" t="s">
        <v>1170</v>
      </c>
      <c r="C357" s="312" t="s">
        <v>2315</v>
      </c>
      <c r="D357" s="326">
        <v>4922</v>
      </c>
      <c r="E357" s="319"/>
    </row>
    <row r="358" spans="1:5" x14ac:dyDescent="0.3">
      <c r="A358" s="312" t="s">
        <v>349</v>
      </c>
      <c r="B358" s="312" t="s">
        <v>1170</v>
      </c>
      <c r="C358" s="312" t="s">
        <v>2316</v>
      </c>
      <c r="D358" s="326">
        <v>7310</v>
      </c>
      <c r="E358" s="319"/>
    </row>
    <row r="359" spans="1:5" x14ac:dyDescent="0.3">
      <c r="A359" s="312" t="s">
        <v>349</v>
      </c>
      <c r="B359" s="312" t="s">
        <v>1170</v>
      </c>
      <c r="C359" s="312" t="s">
        <v>2317</v>
      </c>
      <c r="D359" s="326">
        <v>6788</v>
      </c>
      <c r="E359" s="319"/>
    </row>
    <row r="360" spans="1:5" x14ac:dyDescent="0.3">
      <c r="A360" s="312" t="s">
        <v>349</v>
      </c>
      <c r="B360" s="312" t="s">
        <v>1170</v>
      </c>
      <c r="C360" s="312" t="s">
        <v>2318</v>
      </c>
      <c r="D360" s="326">
        <v>4820</v>
      </c>
      <c r="E360" s="319"/>
    </row>
    <row r="361" spans="1:5" x14ac:dyDescent="0.3">
      <c r="A361" s="312" t="s">
        <v>349</v>
      </c>
      <c r="B361" s="312" t="s">
        <v>1170</v>
      </c>
      <c r="C361" s="312" t="s">
        <v>2319</v>
      </c>
      <c r="D361" s="326">
        <v>7342</v>
      </c>
      <c r="E361" s="319"/>
    </row>
    <row r="362" spans="1:5" x14ac:dyDescent="0.3">
      <c r="A362" s="312" t="s">
        <v>349</v>
      </c>
      <c r="B362" s="312" t="s">
        <v>1170</v>
      </c>
      <c r="C362" s="312" t="s">
        <v>2320</v>
      </c>
      <c r="D362" s="326">
        <v>4921</v>
      </c>
      <c r="E362" s="319"/>
    </row>
    <row r="363" spans="1:5" x14ac:dyDescent="0.3">
      <c r="A363" s="312" t="s">
        <v>349</v>
      </c>
      <c r="B363" s="312" t="s">
        <v>1170</v>
      </c>
      <c r="C363" s="312" t="s">
        <v>2321</v>
      </c>
      <c r="D363" s="326">
        <v>6682</v>
      </c>
      <c r="E363" s="319"/>
    </row>
    <row r="364" spans="1:5" x14ac:dyDescent="0.3">
      <c r="A364" s="311" t="s">
        <v>349</v>
      </c>
      <c r="B364" s="311" t="s">
        <v>1170</v>
      </c>
      <c r="C364" s="311" t="s">
        <v>2322</v>
      </c>
      <c r="D364" s="324">
        <v>5265</v>
      </c>
      <c r="E364" s="319"/>
    </row>
    <row r="365" spans="1:5" x14ac:dyDescent="0.3">
      <c r="A365" s="311" t="s">
        <v>349</v>
      </c>
      <c r="B365" s="311" t="s">
        <v>1170</v>
      </c>
      <c r="C365" s="311" t="s">
        <v>2323</v>
      </c>
      <c r="D365" s="324">
        <v>7252</v>
      </c>
      <c r="E365" s="319"/>
    </row>
    <row r="366" spans="1:5" x14ac:dyDescent="0.3">
      <c r="A366" s="311" t="s">
        <v>349</v>
      </c>
      <c r="B366" s="311" t="s">
        <v>1170</v>
      </c>
      <c r="C366" s="311" t="s">
        <v>2324</v>
      </c>
      <c r="D366" s="324">
        <v>4825</v>
      </c>
      <c r="E366" s="319"/>
    </row>
    <row r="367" spans="1:5" x14ac:dyDescent="0.3">
      <c r="A367" s="312" t="s">
        <v>349</v>
      </c>
      <c r="B367" s="312" t="s">
        <v>1170</v>
      </c>
      <c r="C367" s="312" t="s">
        <v>2325</v>
      </c>
      <c r="D367" s="326">
        <v>7231</v>
      </c>
      <c r="E367" s="319"/>
    </row>
    <row r="368" spans="1:5" x14ac:dyDescent="0.3">
      <c r="A368" s="340"/>
      <c r="B368" s="314"/>
      <c r="C368" s="314" t="s">
        <v>353</v>
      </c>
      <c r="D368" s="313"/>
      <c r="E368" s="323">
        <v>266</v>
      </c>
    </row>
    <row r="369" spans="1:5" x14ac:dyDescent="0.3">
      <c r="A369" s="341"/>
      <c r="B369" s="330"/>
      <c r="C369" s="330"/>
      <c r="D369" s="330"/>
      <c r="E369" s="342"/>
    </row>
    <row r="370" spans="1:5" x14ac:dyDescent="0.3">
      <c r="A370" s="341"/>
      <c r="B370" s="330"/>
      <c r="C370" s="330"/>
      <c r="D370" s="330"/>
      <c r="E370" s="342"/>
    </row>
    <row r="371" spans="1:5" x14ac:dyDescent="0.3">
      <c r="A371" s="313" t="s">
        <v>1633</v>
      </c>
      <c r="B371" s="313"/>
      <c r="C371" s="313" t="s">
        <v>318</v>
      </c>
      <c r="D371" s="320"/>
      <c r="E371" s="323"/>
    </row>
  </sheetData>
  <mergeCells count="1">
    <mergeCell ref="B1:C1"/>
  </mergeCells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/>
  </sheetViews>
  <sheetFormatPr defaultColWidth="9.109375" defaultRowHeight="15.6" x14ac:dyDescent="0.3"/>
  <cols>
    <col min="1" max="1" width="28" style="12" customWidth="1"/>
    <col min="2" max="2" width="74.5546875" style="12" customWidth="1"/>
    <col min="3" max="3" width="22.109375" style="47" customWidth="1"/>
    <col min="4" max="16384" width="9.109375" style="12"/>
  </cols>
  <sheetData>
    <row r="1" spans="1:3" ht="22.8" x14ac:dyDescent="0.4">
      <c r="A1" s="186" t="s">
        <v>2234</v>
      </c>
      <c r="B1" s="189" t="s">
        <v>2508</v>
      </c>
      <c r="C1" s="187"/>
    </row>
    <row r="2" spans="1:3" ht="72" customHeight="1" x14ac:dyDescent="0.3">
      <c r="A2" s="199" t="s">
        <v>612</v>
      </c>
      <c r="B2" s="200" t="s">
        <v>2271</v>
      </c>
      <c r="C2" s="201" t="s">
        <v>1070</v>
      </c>
    </row>
    <row r="3" spans="1:3" x14ac:dyDescent="0.3">
      <c r="A3" s="184" t="s">
        <v>349</v>
      </c>
      <c r="B3" s="184" t="s">
        <v>21</v>
      </c>
      <c r="C3" s="192"/>
    </row>
    <row r="4" spans="1:3" x14ac:dyDescent="0.3">
      <c r="A4" s="184" t="s">
        <v>349</v>
      </c>
      <c r="B4" s="184" t="s">
        <v>22</v>
      </c>
      <c r="C4" s="192"/>
    </row>
    <row r="5" spans="1:3" ht="14.25" customHeight="1" x14ac:dyDescent="0.3">
      <c r="A5" s="184" t="s">
        <v>349</v>
      </c>
      <c r="B5" s="184" t="s">
        <v>23</v>
      </c>
      <c r="C5" s="190"/>
    </row>
    <row r="6" spans="1:3" s="46" customFormat="1" ht="14.25" customHeight="1" x14ac:dyDescent="0.3">
      <c r="A6" s="184" t="s">
        <v>349</v>
      </c>
      <c r="B6" s="184" t="s">
        <v>25</v>
      </c>
      <c r="C6" s="183"/>
    </row>
    <row r="7" spans="1:3" s="46" customFormat="1" ht="14.25" customHeight="1" x14ac:dyDescent="0.3">
      <c r="A7" s="184" t="s">
        <v>349</v>
      </c>
      <c r="B7" s="184" t="s">
        <v>1762</v>
      </c>
      <c r="C7" s="188"/>
    </row>
    <row r="8" spans="1:3" s="46" customFormat="1" ht="14.25" customHeight="1" x14ac:dyDescent="0.3">
      <c r="A8" s="184" t="s">
        <v>349</v>
      </c>
      <c r="B8" s="184" t="s">
        <v>26</v>
      </c>
      <c r="C8" s="183"/>
    </row>
    <row r="9" spans="1:3" ht="14.25" customHeight="1" x14ac:dyDescent="0.3">
      <c r="A9" s="184" t="s">
        <v>349</v>
      </c>
      <c r="B9" s="184" t="s">
        <v>1684</v>
      </c>
      <c r="C9" s="188"/>
    </row>
    <row r="10" spans="1:3" s="46" customFormat="1" ht="14.25" customHeight="1" x14ac:dyDescent="0.3">
      <c r="A10" s="184" t="s">
        <v>349</v>
      </c>
      <c r="B10" s="195" t="s">
        <v>698</v>
      </c>
      <c r="C10" s="188">
        <v>35</v>
      </c>
    </row>
    <row r="11" spans="1:3" ht="14.25" customHeight="1" x14ac:dyDescent="0.3">
      <c r="A11" s="184" t="s">
        <v>349</v>
      </c>
      <c r="B11" s="195" t="s">
        <v>699</v>
      </c>
      <c r="C11" s="193"/>
    </row>
    <row r="12" spans="1:3" ht="14.25" customHeight="1" x14ac:dyDescent="0.3">
      <c r="A12" s="184" t="s">
        <v>349</v>
      </c>
      <c r="B12" s="195" t="s">
        <v>700</v>
      </c>
      <c r="C12" s="188">
        <v>1</v>
      </c>
    </row>
    <row r="13" spans="1:3" ht="14.25" customHeight="1" x14ac:dyDescent="0.3">
      <c r="A13" s="184" t="s">
        <v>349</v>
      </c>
      <c r="B13" s="195" t="s">
        <v>701</v>
      </c>
      <c r="C13" s="193"/>
    </row>
    <row r="14" spans="1:3" ht="14.25" customHeight="1" x14ac:dyDescent="0.3">
      <c r="A14" s="184" t="s">
        <v>349</v>
      </c>
      <c r="B14" s="195" t="s">
        <v>702</v>
      </c>
      <c r="C14" s="188"/>
    </row>
    <row r="15" spans="1:3" s="46" customFormat="1" ht="14.25" customHeight="1" x14ac:dyDescent="0.3">
      <c r="A15" s="184" t="s">
        <v>349</v>
      </c>
      <c r="B15" s="195" t="s">
        <v>1559</v>
      </c>
      <c r="C15" s="188">
        <v>61</v>
      </c>
    </row>
    <row r="16" spans="1:3" s="46" customFormat="1" ht="14.25" customHeight="1" x14ac:dyDescent="0.3">
      <c r="A16" s="184" t="s">
        <v>349</v>
      </c>
      <c r="B16" s="184" t="s">
        <v>339</v>
      </c>
      <c r="C16" s="193"/>
    </row>
    <row r="17" spans="1:3" s="46" customFormat="1" ht="14.25" customHeight="1" x14ac:dyDescent="0.3">
      <c r="A17" s="184" t="s">
        <v>349</v>
      </c>
      <c r="B17" s="184" t="s">
        <v>59</v>
      </c>
      <c r="C17" s="193"/>
    </row>
    <row r="18" spans="1:3" s="46" customFormat="1" ht="14.25" customHeight="1" x14ac:dyDescent="0.3">
      <c r="A18" s="184" t="s">
        <v>349</v>
      </c>
      <c r="B18" s="184" t="s">
        <v>340</v>
      </c>
      <c r="C18" s="183"/>
    </row>
    <row r="19" spans="1:3" s="46" customFormat="1" ht="14.25" customHeight="1" x14ac:dyDescent="0.3">
      <c r="A19" s="184" t="s">
        <v>349</v>
      </c>
      <c r="B19" s="184" t="s">
        <v>341</v>
      </c>
      <c r="C19" s="188"/>
    </row>
    <row r="20" spans="1:3" s="46" customFormat="1" ht="14.25" customHeight="1" x14ac:dyDescent="0.3">
      <c r="A20" s="184" t="s">
        <v>349</v>
      </c>
      <c r="B20" s="184" t="s">
        <v>342</v>
      </c>
      <c r="C20" s="183"/>
    </row>
    <row r="21" spans="1:3" ht="14.25" customHeight="1" x14ac:dyDescent="0.3">
      <c r="A21" s="184" t="s">
        <v>349</v>
      </c>
      <c r="B21" s="184" t="s">
        <v>343</v>
      </c>
      <c r="C21" s="188"/>
    </row>
    <row r="22" spans="1:3" ht="14.25" customHeight="1" x14ac:dyDescent="0.3">
      <c r="A22" s="184" t="s">
        <v>349</v>
      </c>
      <c r="B22" s="184" t="s">
        <v>703</v>
      </c>
      <c r="C22" s="188"/>
    </row>
    <row r="23" spans="1:3" ht="14.25" customHeight="1" x14ac:dyDescent="0.3">
      <c r="A23" s="184" t="s">
        <v>349</v>
      </c>
      <c r="B23" s="184" t="s">
        <v>38</v>
      </c>
      <c r="C23" s="188">
        <v>12</v>
      </c>
    </row>
    <row r="24" spans="1:3" ht="14.25" customHeight="1" x14ac:dyDescent="0.3">
      <c r="A24" s="190"/>
      <c r="B24" s="190"/>
      <c r="C24" s="190"/>
    </row>
    <row r="25" spans="1:3" ht="14.25" customHeight="1" x14ac:dyDescent="0.3">
      <c r="A25" s="191"/>
      <c r="B25" s="185" t="s">
        <v>353</v>
      </c>
      <c r="C25" s="194">
        <v>109</v>
      </c>
    </row>
    <row r="26" spans="1:3" ht="14.25" customHeight="1" x14ac:dyDescent="0.3">
      <c r="A26" s="196"/>
      <c r="B26" s="196"/>
      <c r="C26" s="197"/>
    </row>
    <row r="27" spans="1:3" ht="14.25" customHeight="1" x14ac:dyDescent="0.3">
      <c r="A27" s="182" t="s">
        <v>350</v>
      </c>
      <c r="B27" s="182" t="s">
        <v>1898</v>
      </c>
      <c r="C27" s="188"/>
    </row>
    <row r="28" spans="1:3" ht="14.25" customHeight="1" x14ac:dyDescent="0.3">
      <c r="A28" s="184" t="s">
        <v>350</v>
      </c>
      <c r="B28" s="184" t="s">
        <v>27</v>
      </c>
      <c r="C28" s="188"/>
    </row>
    <row r="29" spans="1:3" ht="14.25" customHeight="1" x14ac:dyDescent="0.3">
      <c r="A29" s="184" t="s">
        <v>350</v>
      </c>
      <c r="B29" s="184" t="s">
        <v>24</v>
      </c>
      <c r="C29" s="188"/>
    </row>
    <row r="30" spans="1:3" ht="14.25" customHeight="1" x14ac:dyDescent="0.3">
      <c r="A30" s="184" t="s">
        <v>350</v>
      </c>
      <c r="B30" s="184" t="s">
        <v>19</v>
      </c>
      <c r="C30" s="193"/>
    </row>
    <row r="31" spans="1:3" ht="14.25" customHeight="1" x14ac:dyDescent="0.3">
      <c r="A31" s="184" t="s">
        <v>350</v>
      </c>
      <c r="B31" s="184" t="s">
        <v>20</v>
      </c>
      <c r="C31" s="193"/>
    </row>
    <row r="32" spans="1:3" ht="14.25" customHeight="1" x14ac:dyDescent="0.3">
      <c r="A32" s="184" t="s">
        <v>350</v>
      </c>
      <c r="B32" s="184" t="s">
        <v>28</v>
      </c>
      <c r="C32" s="193"/>
    </row>
    <row r="33" spans="1:3" ht="14.25" customHeight="1" x14ac:dyDescent="0.3">
      <c r="A33" s="184" t="s">
        <v>350</v>
      </c>
      <c r="B33" s="195" t="s">
        <v>427</v>
      </c>
      <c r="C33" s="188">
        <v>2</v>
      </c>
    </row>
    <row r="34" spans="1:3" ht="18.75" customHeight="1" x14ac:dyDescent="0.3">
      <c r="A34" s="184" t="s">
        <v>350</v>
      </c>
      <c r="B34" s="184" t="s">
        <v>467</v>
      </c>
      <c r="C34" s="193"/>
    </row>
    <row r="35" spans="1:3" ht="24" customHeight="1" x14ac:dyDescent="0.3">
      <c r="A35" s="184" t="s">
        <v>350</v>
      </c>
      <c r="B35" s="184" t="s">
        <v>300</v>
      </c>
      <c r="C35" s="193"/>
    </row>
    <row r="36" spans="1:3" ht="21.75" customHeight="1" x14ac:dyDescent="0.3">
      <c r="A36" s="184" t="s">
        <v>350</v>
      </c>
      <c r="B36" s="184" t="s">
        <v>29</v>
      </c>
      <c r="C36" s="193"/>
    </row>
    <row r="37" spans="1:3" ht="27" customHeight="1" x14ac:dyDescent="0.3">
      <c r="A37" s="184" t="s">
        <v>350</v>
      </c>
      <c r="B37" s="184" t="s">
        <v>30</v>
      </c>
      <c r="C37" s="193"/>
    </row>
    <row r="38" spans="1:3" ht="30" customHeight="1" x14ac:dyDescent="0.3">
      <c r="A38" s="184" t="s">
        <v>350</v>
      </c>
      <c r="B38" s="181" t="s">
        <v>595</v>
      </c>
      <c r="C38" s="193"/>
    </row>
    <row r="39" spans="1:3" ht="27.75" customHeight="1" x14ac:dyDescent="0.3">
      <c r="A39" s="184" t="s">
        <v>350</v>
      </c>
      <c r="B39" s="181" t="s">
        <v>653</v>
      </c>
      <c r="C39" s="193"/>
    </row>
    <row r="40" spans="1:3" ht="14.25" customHeight="1" x14ac:dyDescent="0.3">
      <c r="A40" s="184" t="s">
        <v>350</v>
      </c>
      <c r="B40" s="184" t="s">
        <v>32</v>
      </c>
      <c r="C40" s="193"/>
    </row>
    <row r="41" spans="1:3" ht="14.25" customHeight="1" x14ac:dyDescent="0.3">
      <c r="A41" s="184" t="s">
        <v>350</v>
      </c>
      <c r="B41" s="184" t="s">
        <v>33</v>
      </c>
      <c r="C41" s="193"/>
    </row>
    <row r="42" spans="1:3" ht="14.25" customHeight="1" x14ac:dyDescent="0.3">
      <c r="A42" s="184" t="s">
        <v>350</v>
      </c>
      <c r="B42" s="184" t="s">
        <v>34</v>
      </c>
      <c r="C42" s="193"/>
    </row>
    <row r="43" spans="1:3" ht="14.25" customHeight="1" x14ac:dyDescent="0.3">
      <c r="A43" s="184" t="s">
        <v>350</v>
      </c>
      <c r="B43" s="184" t="s">
        <v>35</v>
      </c>
      <c r="C43" s="193"/>
    </row>
    <row r="44" spans="1:3" ht="14.25" customHeight="1" x14ac:dyDescent="0.3">
      <c r="A44" s="184" t="s">
        <v>350</v>
      </c>
      <c r="B44" s="184" t="s">
        <v>36</v>
      </c>
      <c r="C44" s="193"/>
    </row>
    <row r="45" spans="1:3" ht="14.25" customHeight="1" x14ac:dyDescent="0.3">
      <c r="A45" s="190"/>
      <c r="B45" s="190"/>
      <c r="C45" s="182"/>
    </row>
    <row r="46" spans="1:3" ht="14.25" customHeight="1" x14ac:dyDescent="0.3">
      <c r="A46" s="191"/>
      <c r="B46" s="185" t="s">
        <v>354</v>
      </c>
      <c r="C46" s="194">
        <v>2</v>
      </c>
    </row>
    <row r="47" spans="1:3" ht="14.25" customHeight="1" x14ac:dyDescent="0.3">
      <c r="A47" s="184" t="s">
        <v>351</v>
      </c>
      <c r="B47" s="190"/>
      <c r="C47" s="190"/>
    </row>
    <row r="48" spans="1:3" ht="14.25" customHeight="1" x14ac:dyDescent="0.3">
      <c r="A48" s="190"/>
      <c r="B48" s="190"/>
      <c r="C48" s="190"/>
    </row>
    <row r="49" spans="1:3" ht="14.25" customHeight="1" x14ac:dyDescent="0.3">
      <c r="A49" s="190"/>
      <c r="B49" s="190"/>
      <c r="C49" s="190"/>
    </row>
    <row r="50" spans="1:3" ht="14.25" customHeight="1" x14ac:dyDescent="0.3">
      <c r="A50" s="191"/>
      <c r="B50" s="185" t="s">
        <v>355</v>
      </c>
      <c r="C50" s="194">
        <v>0</v>
      </c>
    </row>
    <row r="51" spans="1:3" ht="14.25" customHeight="1" x14ac:dyDescent="0.3">
      <c r="A51" s="184" t="s">
        <v>352</v>
      </c>
      <c r="B51" s="184" t="s">
        <v>60</v>
      </c>
      <c r="C51" s="188"/>
    </row>
    <row r="52" spans="1:3" ht="14.25" customHeight="1" x14ac:dyDescent="0.3">
      <c r="A52" s="184" t="s">
        <v>352</v>
      </c>
      <c r="B52" s="184" t="s">
        <v>600</v>
      </c>
      <c r="C52" s="198"/>
    </row>
    <row r="53" spans="1:3" ht="14.25" customHeight="1" x14ac:dyDescent="0.3">
      <c r="A53" s="184" t="s">
        <v>352</v>
      </c>
      <c r="B53" s="184" t="s">
        <v>609</v>
      </c>
      <c r="C53" s="190"/>
    </row>
    <row r="54" spans="1:3" ht="14.25" customHeight="1" x14ac:dyDescent="0.3">
      <c r="A54" s="182" t="s">
        <v>352</v>
      </c>
      <c r="B54" s="182" t="s">
        <v>1816</v>
      </c>
      <c r="C54" s="193"/>
    </row>
    <row r="55" spans="1:3" ht="14.25" customHeight="1" x14ac:dyDescent="0.3">
      <c r="A55" s="190"/>
      <c r="B55" s="190"/>
      <c r="C55" s="190"/>
    </row>
    <row r="56" spans="1:3" ht="14.25" customHeight="1" x14ac:dyDescent="0.3">
      <c r="A56" s="191"/>
      <c r="B56" s="185" t="s">
        <v>356</v>
      </c>
      <c r="C56" s="194">
        <v>0</v>
      </c>
    </row>
    <row r="57" spans="1:3" ht="14.25" customHeight="1" x14ac:dyDescent="0.3">
      <c r="A57" s="190"/>
      <c r="B57" s="190"/>
      <c r="C57" s="190"/>
    </row>
    <row r="58" spans="1:3" ht="14.25" customHeight="1" x14ac:dyDescent="0.3">
      <c r="A58" s="191"/>
      <c r="B58" s="185" t="s">
        <v>318</v>
      </c>
      <c r="C58" s="194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736" t="s">
        <v>2233</v>
      </c>
      <c r="B1" s="735" t="s">
        <v>2508</v>
      </c>
      <c r="C1" s="740"/>
    </row>
    <row r="2" spans="1:3" ht="72" customHeight="1" x14ac:dyDescent="0.3">
      <c r="A2" s="741" t="s">
        <v>612</v>
      </c>
      <c r="B2" s="742" t="s">
        <v>2271</v>
      </c>
      <c r="C2" s="743" t="s">
        <v>1483</v>
      </c>
    </row>
    <row r="3" spans="1:3" ht="14.25" customHeight="1" x14ac:dyDescent="0.3">
      <c r="A3" s="733" t="s">
        <v>349</v>
      </c>
      <c r="B3" s="739" t="s">
        <v>379</v>
      </c>
      <c r="C3" s="733">
        <v>21</v>
      </c>
    </row>
    <row r="4" spans="1:3" ht="14.25" customHeight="1" x14ac:dyDescent="0.3">
      <c r="A4" s="733" t="s">
        <v>349</v>
      </c>
      <c r="B4" s="739" t="s">
        <v>1947</v>
      </c>
      <c r="C4" s="733"/>
    </row>
    <row r="5" spans="1:3" ht="14.25" customHeight="1" x14ac:dyDescent="0.3">
      <c r="A5" s="733" t="s">
        <v>349</v>
      </c>
      <c r="B5" s="739" t="s">
        <v>1948</v>
      </c>
      <c r="C5" s="733"/>
    </row>
    <row r="6" spans="1:3" ht="14.25" customHeight="1" x14ac:dyDescent="0.3">
      <c r="A6" s="733" t="s">
        <v>349</v>
      </c>
      <c r="B6" s="739" t="s">
        <v>1949</v>
      </c>
      <c r="C6" s="733"/>
    </row>
    <row r="7" spans="1:3" ht="14.25" customHeight="1" x14ac:dyDescent="0.3">
      <c r="A7" s="733" t="s">
        <v>349</v>
      </c>
      <c r="B7" s="739" t="s">
        <v>1950</v>
      </c>
      <c r="C7" s="733"/>
    </row>
    <row r="8" spans="1:3" ht="14.25" customHeight="1" x14ac:dyDescent="0.3">
      <c r="A8" s="733" t="s">
        <v>349</v>
      </c>
      <c r="B8" s="739" t="s">
        <v>1951</v>
      </c>
      <c r="C8" s="733"/>
    </row>
    <row r="9" spans="1:3" ht="14.25" customHeight="1" x14ac:dyDescent="0.3">
      <c r="A9" s="733" t="s">
        <v>349</v>
      </c>
      <c r="B9" s="739" t="s">
        <v>1952</v>
      </c>
      <c r="C9" s="733"/>
    </row>
    <row r="10" spans="1:3" ht="14.25" customHeight="1" x14ac:dyDescent="0.3">
      <c r="A10" s="733" t="s">
        <v>349</v>
      </c>
      <c r="B10" s="739" t="s">
        <v>1953</v>
      </c>
      <c r="C10" s="733"/>
    </row>
    <row r="11" spans="1:3" ht="14.25" customHeight="1" x14ac:dyDescent="0.3">
      <c r="A11" s="733" t="s">
        <v>349</v>
      </c>
      <c r="B11" s="739" t="s">
        <v>1954</v>
      </c>
      <c r="C11" s="733"/>
    </row>
    <row r="12" spans="1:3" ht="14.25" customHeight="1" x14ac:dyDescent="0.3">
      <c r="A12" s="733" t="s">
        <v>349</v>
      </c>
      <c r="B12" s="739" t="s">
        <v>1955</v>
      </c>
      <c r="C12" s="733"/>
    </row>
    <row r="13" spans="1:3" ht="14.25" customHeight="1" x14ac:dyDescent="0.3">
      <c r="A13" s="733" t="s">
        <v>349</v>
      </c>
      <c r="B13" s="739" t="s">
        <v>1956</v>
      </c>
      <c r="C13" s="733">
        <v>1</v>
      </c>
    </row>
    <row r="14" spans="1:3" ht="14.25" customHeight="1" x14ac:dyDescent="0.3">
      <c r="A14" s="733" t="s">
        <v>349</v>
      </c>
      <c r="B14" s="739" t="s">
        <v>1957</v>
      </c>
      <c r="C14" s="733"/>
    </row>
    <row r="15" spans="1:3" ht="14.25" customHeight="1" x14ac:dyDescent="0.3">
      <c r="A15" s="733" t="s">
        <v>349</v>
      </c>
      <c r="B15" s="733" t="s">
        <v>1042</v>
      </c>
      <c r="C15" s="737"/>
    </row>
    <row r="16" spans="1:3" ht="14.25" customHeight="1" x14ac:dyDescent="0.3">
      <c r="A16" s="733" t="s">
        <v>349</v>
      </c>
      <c r="B16" s="733" t="s">
        <v>1043</v>
      </c>
      <c r="C16" s="737"/>
    </row>
    <row r="17" spans="1:3" ht="14.25" customHeight="1" x14ac:dyDescent="0.3">
      <c r="A17" s="733" t="s">
        <v>349</v>
      </c>
      <c r="B17" s="733" t="s">
        <v>1044</v>
      </c>
      <c r="C17" s="737"/>
    </row>
    <row r="18" spans="1:3" ht="14.25" customHeight="1" x14ac:dyDescent="0.3">
      <c r="A18" s="733" t="s">
        <v>349</v>
      </c>
      <c r="B18" s="733" t="s">
        <v>1045</v>
      </c>
      <c r="C18" s="737"/>
    </row>
    <row r="19" spans="1:3" ht="14.25" customHeight="1" x14ac:dyDescent="0.3">
      <c r="A19" s="733" t="s">
        <v>349</v>
      </c>
      <c r="B19" s="733" t="s">
        <v>1046</v>
      </c>
      <c r="C19" s="737"/>
    </row>
    <row r="20" spans="1:3" ht="14.25" customHeight="1" x14ac:dyDescent="0.3">
      <c r="A20" s="733" t="s">
        <v>349</v>
      </c>
      <c r="B20" s="733" t="s">
        <v>1047</v>
      </c>
      <c r="C20" s="737"/>
    </row>
    <row r="21" spans="1:3" ht="14.25" customHeight="1" x14ac:dyDescent="0.3">
      <c r="A21" s="733" t="s">
        <v>349</v>
      </c>
      <c r="B21" s="733" t="s">
        <v>1048</v>
      </c>
      <c r="C21" s="737"/>
    </row>
    <row r="22" spans="1:3" ht="14.25" customHeight="1" x14ac:dyDescent="0.3">
      <c r="A22" s="733" t="s">
        <v>349</v>
      </c>
      <c r="B22" s="733" t="s">
        <v>1049</v>
      </c>
      <c r="C22" s="737"/>
    </row>
    <row r="23" spans="1:3" ht="14.25" customHeight="1" x14ac:dyDescent="0.3">
      <c r="A23" s="733" t="s">
        <v>349</v>
      </c>
      <c r="B23" s="733" t="s">
        <v>1050</v>
      </c>
      <c r="C23" s="737"/>
    </row>
    <row r="24" spans="1:3" ht="14.25" customHeight="1" x14ac:dyDescent="0.3">
      <c r="A24" s="733" t="s">
        <v>349</v>
      </c>
      <c r="B24" s="733" t="s">
        <v>1051</v>
      </c>
      <c r="C24" s="737"/>
    </row>
    <row r="25" spans="1:3" ht="14.25" customHeight="1" x14ac:dyDescent="0.3">
      <c r="A25" s="733" t="s">
        <v>349</v>
      </c>
      <c r="B25" s="733" t="s">
        <v>1052</v>
      </c>
      <c r="C25" s="737"/>
    </row>
    <row r="26" spans="1:3" ht="14.25" customHeight="1" x14ac:dyDescent="0.3">
      <c r="A26" s="733" t="s">
        <v>349</v>
      </c>
      <c r="B26" s="733" t="s">
        <v>1053</v>
      </c>
      <c r="C26" s="737">
        <v>1</v>
      </c>
    </row>
    <row r="27" spans="1:3" ht="14.25" customHeight="1" x14ac:dyDescent="0.3">
      <c r="A27" s="733" t="s">
        <v>349</v>
      </c>
      <c r="B27" s="733" t="s">
        <v>1054</v>
      </c>
      <c r="C27" s="737"/>
    </row>
    <row r="28" spans="1:3" ht="14.25" customHeight="1" x14ac:dyDescent="0.3">
      <c r="A28" s="733" t="s">
        <v>349</v>
      </c>
      <c r="B28" s="733" t="s">
        <v>1055</v>
      </c>
      <c r="C28" s="737"/>
    </row>
    <row r="29" spans="1:3" ht="14.25" customHeight="1" x14ac:dyDescent="0.3">
      <c r="A29" s="733" t="s">
        <v>349</v>
      </c>
      <c r="B29" s="733" t="s">
        <v>1056</v>
      </c>
      <c r="C29" s="737"/>
    </row>
    <row r="30" spans="1:3" ht="14.25" customHeight="1" x14ac:dyDescent="0.3">
      <c r="A30" s="733" t="s">
        <v>349</v>
      </c>
      <c r="B30" s="733" t="s">
        <v>1057</v>
      </c>
      <c r="C30" s="737"/>
    </row>
    <row r="31" spans="1:3" ht="14.25" customHeight="1" x14ac:dyDescent="0.3">
      <c r="A31" s="733" t="s">
        <v>349</v>
      </c>
      <c r="B31" s="733" t="s">
        <v>1058</v>
      </c>
      <c r="C31" s="737"/>
    </row>
    <row r="32" spans="1:3" ht="14.25" customHeight="1" x14ac:dyDescent="0.3">
      <c r="A32" s="733" t="s">
        <v>349</v>
      </c>
      <c r="B32" s="733" t="s">
        <v>1059</v>
      </c>
      <c r="C32" s="737"/>
    </row>
    <row r="33" spans="1:3" ht="14.25" customHeight="1" x14ac:dyDescent="0.3">
      <c r="A33" s="733" t="s">
        <v>349</v>
      </c>
      <c r="B33" s="733" t="s">
        <v>1060</v>
      </c>
      <c r="C33" s="737"/>
    </row>
    <row r="34" spans="1:3" ht="14.25" customHeight="1" x14ac:dyDescent="0.3">
      <c r="A34" s="733" t="s">
        <v>349</v>
      </c>
      <c r="B34" s="733" t="s">
        <v>1061</v>
      </c>
      <c r="C34" s="737"/>
    </row>
    <row r="35" spans="1:3" ht="14.25" customHeight="1" x14ac:dyDescent="0.3">
      <c r="A35" s="733" t="s">
        <v>349</v>
      </c>
      <c r="B35" s="733" t="s">
        <v>1062</v>
      </c>
      <c r="C35" s="737"/>
    </row>
    <row r="36" spans="1:3" ht="14.25" customHeight="1" x14ac:dyDescent="0.3">
      <c r="A36" s="733" t="s">
        <v>349</v>
      </c>
      <c r="B36" s="733" t="s">
        <v>37</v>
      </c>
      <c r="C36" s="737">
        <v>14</v>
      </c>
    </row>
    <row r="37" spans="1:3" ht="14.25" customHeight="1" x14ac:dyDescent="0.3">
      <c r="A37" s="733" t="s">
        <v>349</v>
      </c>
      <c r="B37" s="733" t="s">
        <v>631</v>
      </c>
      <c r="C37" s="737">
        <v>32</v>
      </c>
    </row>
    <row r="38" spans="1:3" ht="14.25" customHeight="1" x14ac:dyDescent="0.3">
      <c r="A38" s="737"/>
      <c r="B38" s="737"/>
      <c r="C38" s="737"/>
    </row>
    <row r="39" spans="1:3" ht="14.25" customHeight="1" x14ac:dyDescent="0.3">
      <c r="A39" s="737"/>
      <c r="B39" s="737"/>
      <c r="C39" s="737"/>
    </row>
    <row r="40" spans="1:3" ht="14.25" customHeight="1" x14ac:dyDescent="0.3">
      <c r="A40" s="737"/>
      <c r="B40" s="737"/>
      <c r="C40" s="737"/>
    </row>
    <row r="41" spans="1:3" ht="14.25" customHeight="1" x14ac:dyDescent="0.3">
      <c r="A41" s="738"/>
      <c r="B41" s="734" t="s">
        <v>353</v>
      </c>
      <c r="C41" s="734">
        <v>69</v>
      </c>
    </row>
    <row r="42" spans="1:3" ht="14.25" customHeight="1" x14ac:dyDescent="0.3">
      <c r="A42" s="733" t="s">
        <v>350</v>
      </c>
      <c r="B42" s="739" t="s">
        <v>431</v>
      </c>
      <c r="C42" s="737"/>
    </row>
    <row r="43" spans="1:3" ht="14.25" customHeight="1" x14ac:dyDescent="0.3">
      <c r="A43" s="733" t="s">
        <v>350</v>
      </c>
      <c r="B43" s="739" t="s">
        <v>474</v>
      </c>
      <c r="C43" s="733">
        <v>1</v>
      </c>
    </row>
    <row r="44" spans="1:3" ht="14.25" customHeight="1" x14ac:dyDescent="0.3">
      <c r="A44" s="733" t="s">
        <v>350</v>
      </c>
      <c r="B44" s="733" t="s">
        <v>642</v>
      </c>
      <c r="C44" s="737"/>
    </row>
    <row r="45" spans="1:3" ht="14.25" customHeight="1" x14ac:dyDescent="0.3">
      <c r="A45" s="733" t="s">
        <v>350</v>
      </c>
      <c r="B45" s="733" t="s">
        <v>7</v>
      </c>
      <c r="C45" s="733">
        <v>1</v>
      </c>
    </row>
    <row r="46" spans="1:3" ht="14.25" customHeight="1" x14ac:dyDescent="0.3">
      <c r="A46" s="733" t="s">
        <v>350</v>
      </c>
      <c r="B46" s="733" t="s">
        <v>18</v>
      </c>
      <c r="C46" s="737"/>
    </row>
    <row r="47" spans="1:3" ht="14.25" customHeight="1" x14ac:dyDescent="0.3">
      <c r="A47" s="737"/>
      <c r="B47" s="737"/>
      <c r="C47" s="737"/>
    </row>
    <row r="48" spans="1:3" ht="14.25" customHeight="1" x14ac:dyDescent="0.3">
      <c r="A48" s="737"/>
      <c r="B48" s="739"/>
      <c r="C48" s="737"/>
    </row>
    <row r="49" spans="1:3" ht="14.25" customHeight="1" x14ac:dyDescent="0.3">
      <c r="A49" s="737"/>
      <c r="B49" s="739"/>
      <c r="C49" s="737"/>
    </row>
    <row r="50" spans="1:3" ht="14.25" customHeight="1" x14ac:dyDescent="0.3">
      <c r="A50" s="737"/>
      <c r="B50" s="737"/>
      <c r="C50" s="737"/>
    </row>
    <row r="51" spans="1:3" ht="14.25" customHeight="1" x14ac:dyDescent="0.3">
      <c r="A51" s="738"/>
      <c r="B51" s="734" t="s">
        <v>354</v>
      </c>
      <c r="C51" s="734">
        <v>2</v>
      </c>
    </row>
    <row r="52" spans="1:3" ht="14.25" customHeight="1" x14ac:dyDescent="0.3">
      <c r="A52" s="737"/>
      <c r="B52" s="737"/>
      <c r="C52" s="737"/>
    </row>
    <row r="53" spans="1:3" ht="14.25" customHeight="1" x14ac:dyDescent="0.3">
      <c r="A53" s="737"/>
      <c r="B53" s="737"/>
      <c r="C53" s="737"/>
    </row>
    <row r="54" spans="1:3" ht="14.25" customHeight="1" x14ac:dyDescent="0.3">
      <c r="A54" s="737"/>
      <c r="B54" s="737"/>
      <c r="C54" s="737"/>
    </row>
    <row r="55" spans="1:3" ht="14.25" customHeight="1" x14ac:dyDescent="0.3">
      <c r="A55" s="737"/>
      <c r="B55" s="737"/>
      <c r="C55" s="737"/>
    </row>
    <row r="56" spans="1:3" ht="14.25" customHeight="1" x14ac:dyDescent="0.3">
      <c r="A56" s="738"/>
      <c r="B56" s="734" t="s">
        <v>355</v>
      </c>
      <c r="C56" s="734">
        <v>0</v>
      </c>
    </row>
    <row r="57" spans="1:3" ht="14.25" customHeight="1" x14ac:dyDescent="0.3">
      <c r="A57" s="737"/>
      <c r="B57" s="737"/>
      <c r="C57" s="737"/>
    </row>
    <row r="58" spans="1:3" ht="14.25" customHeight="1" x14ac:dyDescent="0.3">
      <c r="A58" s="737"/>
      <c r="B58" s="737"/>
      <c r="C58" s="737"/>
    </row>
    <row r="59" spans="1:3" ht="14.25" customHeight="1" x14ac:dyDescent="0.3">
      <c r="A59" s="737"/>
      <c r="B59" s="737"/>
      <c r="C59" s="737"/>
    </row>
    <row r="60" spans="1:3" ht="14.25" customHeight="1" x14ac:dyDescent="0.3">
      <c r="A60" s="738"/>
      <c r="B60" s="734" t="s">
        <v>356</v>
      </c>
      <c r="C60" s="734">
        <v>0</v>
      </c>
    </row>
    <row r="61" spans="1:3" ht="14.25" customHeight="1" x14ac:dyDescent="0.3">
      <c r="A61" s="737"/>
      <c r="B61" s="737"/>
      <c r="C61" s="737"/>
    </row>
    <row r="62" spans="1:3" ht="14.25" customHeight="1" x14ac:dyDescent="0.3">
      <c r="A62" s="738"/>
      <c r="B62" s="738" t="s">
        <v>318</v>
      </c>
      <c r="C62" s="73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/>
  </sheetViews>
  <sheetFormatPr defaultColWidth="9.109375" defaultRowHeight="15.6" x14ac:dyDescent="0.3"/>
  <cols>
    <col min="1" max="1" width="27.44140625" style="12" customWidth="1"/>
    <col min="2" max="2" width="70.5546875" style="12" customWidth="1"/>
    <col min="3" max="3" width="14.44140625" style="12" customWidth="1"/>
    <col min="4" max="16384" width="9.109375" style="12"/>
  </cols>
  <sheetData>
    <row r="1" spans="1:3" ht="22.8" x14ac:dyDescent="0.4">
      <c r="A1" s="630" t="s">
        <v>2262</v>
      </c>
      <c r="B1" s="630" t="s">
        <v>2508</v>
      </c>
      <c r="C1" s="629"/>
    </row>
    <row r="2" spans="1:3" ht="72" customHeight="1" x14ac:dyDescent="0.3">
      <c r="A2" s="637" t="s">
        <v>612</v>
      </c>
      <c r="B2" s="638" t="s">
        <v>2271</v>
      </c>
      <c r="C2" s="639" t="s">
        <v>1483</v>
      </c>
    </row>
    <row r="3" spans="1:3" ht="14.25" customHeight="1" x14ac:dyDescent="0.3">
      <c r="A3" s="627" t="s">
        <v>349</v>
      </c>
      <c r="B3" s="627" t="s">
        <v>359</v>
      </c>
      <c r="C3" s="627">
        <v>8</v>
      </c>
    </row>
    <row r="4" spans="1:3" ht="14.25" customHeight="1" x14ac:dyDescent="0.3">
      <c r="A4" s="627" t="s">
        <v>349</v>
      </c>
      <c r="B4" s="627" t="s">
        <v>441</v>
      </c>
      <c r="C4" s="627"/>
    </row>
    <row r="5" spans="1:3" ht="14.25" customHeight="1" x14ac:dyDescent="0.3">
      <c r="A5" s="627" t="s">
        <v>349</v>
      </c>
      <c r="B5" s="627" t="s">
        <v>331</v>
      </c>
      <c r="C5" s="627"/>
    </row>
    <row r="6" spans="1:3" ht="14.25" customHeight="1" x14ac:dyDescent="0.3">
      <c r="A6" s="627" t="s">
        <v>349</v>
      </c>
      <c r="B6" s="627" t="s">
        <v>37</v>
      </c>
      <c r="C6" s="627">
        <v>2</v>
      </c>
    </row>
    <row r="7" spans="1:3" ht="14.25" customHeight="1" x14ac:dyDescent="0.3">
      <c r="A7" s="627" t="s">
        <v>349</v>
      </c>
      <c r="B7" s="627" t="s">
        <v>446</v>
      </c>
      <c r="C7" s="627"/>
    </row>
    <row r="8" spans="1:3" ht="14.25" customHeight="1" x14ac:dyDescent="0.3">
      <c r="A8" s="627" t="s">
        <v>349</v>
      </c>
      <c r="B8" s="627" t="s">
        <v>939</v>
      </c>
      <c r="C8" s="627">
        <v>2</v>
      </c>
    </row>
    <row r="9" spans="1:3" ht="14.25" customHeight="1" x14ac:dyDescent="0.3">
      <c r="A9" s="627" t="s">
        <v>349</v>
      </c>
      <c r="B9" s="627" t="s">
        <v>212</v>
      </c>
      <c r="C9" s="627"/>
    </row>
    <row r="10" spans="1:3" ht="14.25" customHeight="1" x14ac:dyDescent="0.3">
      <c r="A10" s="631"/>
      <c r="B10" s="628" t="s">
        <v>353</v>
      </c>
      <c r="C10" s="628">
        <v>12</v>
      </c>
    </row>
    <row r="11" spans="1:3" ht="14.25" customHeight="1" x14ac:dyDescent="0.3">
      <c r="A11" s="627" t="s">
        <v>350</v>
      </c>
      <c r="B11" s="634" t="s">
        <v>398</v>
      </c>
      <c r="C11" s="635"/>
    </row>
    <row r="12" spans="1:3" ht="14.25" customHeight="1" x14ac:dyDescent="0.3">
      <c r="A12" s="627" t="s">
        <v>350</v>
      </c>
      <c r="B12" s="627" t="s">
        <v>466</v>
      </c>
      <c r="C12" s="627"/>
    </row>
    <row r="13" spans="1:3" ht="14.25" customHeight="1" x14ac:dyDescent="0.3">
      <c r="A13" s="627" t="s">
        <v>350</v>
      </c>
      <c r="B13" s="627" t="s">
        <v>654</v>
      </c>
      <c r="C13" s="627">
        <v>1</v>
      </c>
    </row>
    <row r="14" spans="1:3" ht="14.25" customHeight="1" x14ac:dyDescent="0.3">
      <c r="A14" s="627" t="s">
        <v>350</v>
      </c>
      <c r="B14" s="627" t="s">
        <v>576</v>
      </c>
      <c r="C14" s="627"/>
    </row>
    <row r="15" spans="1:3" ht="14.25" customHeight="1" x14ac:dyDescent="0.3">
      <c r="A15" s="632"/>
      <c r="B15" s="632"/>
      <c r="C15" s="632"/>
    </row>
    <row r="16" spans="1:3" ht="14.25" customHeight="1" x14ac:dyDescent="0.3">
      <c r="A16" s="632"/>
      <c r="B16" s="632"/>
      <c r="C16" s="632"/>
    </row>
    <row r="17" spans="1:3" ht="14.25" customHeight="1" x14ac:dyDescent="0.3">
      <c r="A17" s="631"/>
      <c r="B17" s="628" t="s">
        <v>354</v>
      </c>
      <c r="C17" s="628">
        <v>1</v>
      </c>
    </row>
    <row r="18" spans="1:3" ht="14.25" customHeight="1" x14ac:dyDescent="0.3">
      <c r="A18" s="627" t="s">
        <v>351</v>
      </c>
      <c r="B18" s="632"/>
      <c r="C18" s="632"/>
    </row>
    <row r="19" spans="1:3" ht="14.25" customHeight="1" x14ac:dyDescent="0.3">
      <c r="A19" s="632"/>
      <c r="B19" s="632"/>
      <c r="C19" s="632"/>
    </row>
    <row r="20" spans="1:3" ht="14.25" customHeight="1" x14ac:dyDescent="0.3">
      <c r="A20" s="631"/>
      <c r="B20" s="628" t="s">
        <v>355</v>
      </c>
      <c r="C20" s="628">
        <v>0</v>
      </c>
    </row>
    <row r="21" spans="1:3" ht="14.25" customHeight="1" x14ac:dyDescent="0.3">
      <c r="A21" s="627" t="s">
        <v>352</v>
      </c>
      <c r="B21" s="627" t="s">
        <v>40</v>
      </c>
      <c r="C21" s="632"/>
    </row>
    <row r="22" spans="1:3" ht="14.25" customHeight="1" x14ac:dyDescent="0.3">
      <c r="A22" s="627" t="s">
        <v>352</v>
      </c>
      <c r="B22" s="627" t="s">
        <v>2098</v>
      </c>
      <c r="C22" s="632"/>
    </row>
    <row r="23" spans="1:3" ht="14.25" customHeight="1" x14ac:dyDescent="0.3">
      <c r="A23" s="631"/>
      <c r="B23" s="628" t="s">
        <v>356</v>
      </c>
      <c r="C23" s="628">
        <v>0</v>
      </c>
    </row>
    <row r="24" spans="1:3" ht="14.25" customHeight="1" x14ac:dyDescent="0.3">
      <c r="A24" s="632"/>
      <c r="B24" s="632"/>
      <c r="C24" s="632"/>
    </row>
    <row r="25" spans="1:3" ht="14.25" customHeight="1" x14ac:dyDescent="0.3">
      <c r="A25" s="633"/>
      <c r="B25" s="628" t="s">
        <v>318</v>
      </c>
      <c r="C25" s="628"/>
    </row>
    <row r="26" spans="1:3" ht="14.25" customHeight="1" x14ac:dyDescent="0.3">
      <c r="A26" s="632"/>
      <c r="B26" s="632"/>
      <c r="C26" s="632"/>
    </row>
    <row r="27" spans="1:3" ht="14.25" customHeight="1" x14ac:dyDescent="0.3">
      <c r="A27" s="631"/>
      <c r="B27" s="636" t="s">
        <v>1004</v>
      </c>
      <c r="C27" s="631">
        <v>13</v>
      </c>
    </row>
    <row r="28" spans="1:3" ht="14.25" customHeight="1" x14ac:dyDescent="0.3">
      <c r="A28" s="626"/>
      <c r="B28" s="626"/>
      <c r="C28" s="626"/>
    </row>
    <row r="29" spans="1:3" ht="14.25" customHeight="1" x14ac:dyDescent="0.3">
      <c r="A29" s="626"/>
      <c r="B29" s="626"/>
      <c r="C29" s="626"/>
    </row>
    <row r="30" spans="1:3" ht="14.25" customHeight="1" x14ac:dyDescent="0.3">
      <c r="A30" s="626"/>
      <c r="B30" s="626"/>
      <c r="C30" s="626"/>
    </row>
    <row r="31" spans="1:3" ht="14.25" customHeight="1" x14ac:dyDescent="0.3">
      <c r="A31" s="626"/>
      <c r="B31" s="626"/>
      <c r="C31" s="626"/>
    </row>
    <row r="32" spans="1:3" ht="14.25" customHeight="1" x14ac:dyDescent="0.3">
      <c r="A32" s="626"/>
      <c r="B32" s="626"/>
      <c r="C32" s="626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/>
  </sheetViews>
  <sheetFormatPr defaultColWidth="9.109375" defaultRowHeight="15.6" x14ac:dyDescent="0.3"/>
  <cols>
    <col min="1" max="1" width="27.5546875" style="12" customWidth="1"/>
    <col min="2" max="2" width="77.44140625" style="12" bestFit="1" customWidth="1"/>
    <col min="3" max="3" width="31" style="12" customWidth="1"/>
    <col min="4" max="16384" width="9.109375" style="12"/>
  </cols>
  <sheetData>
    <row r="1" spans="1:3" ht="45.6" x14ac:dyDescent="0.4">
      <c r="A1" s="537" t="s">
        <v>2232</v>
      </c>
      <c r="B1" s="539" t="s">
        <v>2508</v>
      </c>
      <c r="C1" s="538"/>
    </row>
    <row r="2" spans="1:3" ht="72" customHeight="1" x14ac:dyDescent="0.3">
      <c r="A2" s="544" t="s">
        <v>612</v>
      </c>
      <c r="B2" s="545" t="s">
        <v>2271</v>
      </c>
      <c r="C2" s="546" t="s">
        <v>1483</v>
      </c>
    </row>
    <row r="3" spans="1:3" ht="14.25" customHeight="1" x14ac:dyDescent="0.3">
      <c r="A3" s="535" t="s">
        <v>349</v>
      </c>
      <c r="B3" s="542" t="s">
        <v>1459</v>
      </c>
      <c r="C3" s="543">
        <v>12</v>
      </c>
    </row>
    <row r="4" spans="1:3" ht="14.25" customHeight="1" x14ac:dyDescent="0.3">
      <c r="A4" s="535" t="s">
        <v>349</v>
      </c>
      <c r="B4" s="542" t="s">
        <v>1460</v>
      </c>
      <c r="C4" s="543"/>
    </row>
    <row r="5" spans="1:3" ht="14.25" customHeight="1" x14ac:dyDescent="0.3">
      <c r="A5" s="535" t="s">
        <v>349</v>
      </c>
      <c r="B5" s="542" t="s">
        <v>1461</v>
      </c>
      <c r="C5" s="543"/>
    </row>
    <row r="6" spans="1:3" ht="14.25" customHeight="1" x14ac:dyDescent="0.3">
      <c r="A6" s="535" t="s">
        <v>349</v>
      </c>
      <c r="B6" s="542" t="s">
        <v>1575</v>
      </c>
      <c r="C6" s="543"/>
    </row>
    <row r="7" spans="1:3" ht="14.25" customHeight="1" x14ac:dyDescent="0.3">
      <c r="A7" s="535" t="s">
        <v>349</v>
      </c>
      <c r="B7" s="535" t="s">
        <v>156</v>
      </c>
      <c r="C7" s="540"/>
    </row>
    <row r="8" spans="1:3" ht="14.25" customHeight="1" x14ac:dyDescent="0.3">
      <c r="A8" s="535" t="s">
        <v>349</v>
      </c>
      <c r="B8" s="535" t="s">
        <v>157</v>
      </c>
      <c r="C8" s="540"/>
    </row>
    <row r="9" spans="1:3" ht="14.25" customHeight="1" x14ac:dyDescent="0.3">
      <c r="A9" s="535" t="s">
        <v>349</v>
      </c>
      <c r="B9" s="535" t="s">
        <v>158</v>
      </c>
      <c r="C9" s="540"/>
    </row>
    <row r="10" spans="1:3" ht="14.25" customHeight="1" x14ac:dyDescent="0.3">
      <c r="A10" s="535" t="s">
        <v>349</v>
      </c>
      <c r="B10" s="535" t="s">
        <v>159</v>
      </c>
      <c r="C10" s="543"/>
    </row>
    <row r="11" spans="1:3" ht="14.25" customHeight="1" x14ac:dyDescent="0.3">
      <c r="A11" s="535" t="s">
        <v>349</v>
      </c>
      <c r="B11" s="535" t="s">
        <v>160</v>
      </c>
      <c r="C11" s="540"/>
    </row>
    <row r="12" spans="1:3" ht="14.25" customHeight="1" x14ac:dyDescent="0.3">
      <c r="A12" s="535" t="s">
        <v>349</v>
      </c>
      <c r="B12" s="535" t="s">
        <v>161</v>
      </c>
      <c r="C12" s="540"/>
    </row>
    <row r="13" spans="1:3" ht="14.25" customHeight="1" x14ac:dyDescent="0.3">
      <c r="A13" s="535" t="s">
        <v>349</v>
      </c>
      <c r="B13" s="535" t="s">
        <v>162</v>
      </c>
      <c r="C13" s="540"/>
    </row>
    <row r="14" spans="1:3" ht="14.25" customHeight="1" x14ac:dyDescent="0.3">
      <c r="A14" s="535" t="s">
        <v>349</v>
      </c>
      <c r="B14" s="535" t="s">
        <v>631</v>
      </c>
      <c r="C14" s="540">
        <v>1</v>
      </c>
    </row>
    <row r="15" spans="1:3" ht="14.25" customHeight="1" x14ac:dyDescent="0.3">
      <c r="A15" s="535" t="s">
        <v>349</v>
      </c>
      <c r="B15" s="535" t="s">
        <v>37</v>
      </c>
      <c r="C15" s="543">
        <v>1</v>
      </c>
    </row>
    <row r="16" spans="1:3" x14ac:dyDescent="0.3">
      <c r="A16" s="541"/>
      <c r="B16" s="536" t="s">
        <v>353</v>
      </c>
      <c r="C16" s="536">
        <v>14</v>
      </c>
    </row>
    <row r="17" spans="1:3" x14ac:dyDescent="0.3">
      <c r="A17" s="535" t="s">
        <v>350</v>
      </c>
      <c r="B17" s="542" t="s">
        <v>429</v>
      </c>
      <c r="C17" s="540">
        <v>1</v>
      </c>
    </row>
    <row r="18" spans="1:3" ht="14.25" customHeight="1" x14ac:dyDescent="0.3">
      <c r="A18" s="535" t="s">
        <v>350</v>
      </c>
      <c r="B18" s="535" t="s">
        <v>61</v>
      </c>
      <c r="C18" s="540"/>
    </row>
    <row r="19" spans="1:3" ht="14.25" customHeight="1" x14ac:dyDescent="0.3">
      <c r="A19" s="535" t="s">
        <v>350</v>
      </c>
      <c r="B19" s="535" t="s">
        <v>62</v>
      </c>
      <c r="C19" s="540"/>
    </row>
    <row r="20" spans="1:3" ht="14.25" customHeight="1" x14ac:dyDescent="0.3">
      <c r="A20" s="535" t="s">
        <v>350</v>
      </c>
      <c r="B20" s="534" t="s">
        <v>63</v>
      </c>
      <c r="C20" s="540"/>
    </row>
    <row r="21" spans="1:3" ht="14.25" customHeight="1" x14ac:dyDescent="0.3">
      <c r="A21" s="535" t="s">
        <v>350</v>
      </c>
      <c r="B21" s="534" t="s">
        <v>64</v>
      </c>
      <c r="C21" s="540"/>
    </row>
    <row r="22" spans="1:3" ht="14.25" customHeight="1" x14ac:dyDescent="0.3">
      <c r="A22" s="535" t="s">
        <v>350</v>
      </c>
      <c r="B22" s="535" t="s">
        <v>163</v>
      </c>
      <c r="C22" s="540"/>
    </row>
    <row r="23" spans="1:3" ht="14.25" customHeight="1" x14ac:dyDescent="0.3">
      <c r="A23" s="535" t="s">
        <v>350</v>
      </c>
      <c r="B23" s="535" t="s">
        <v>164</v>
      </c>
      <c r="C23" s="540"/>
    </row>
    <row r="24" spans="1:3" ht="14.25" customHeight="1" x14ac:dyDescent="0.3">
      <c r="A24" s="535" t="s">
        <v>350</v>
      </c>
      <c r="B24" s="535" t="s">
        <v>165</v>
      </c>
      <c r="C24" s="540"/>
    </row>
    <row r="25" spans="1:3" ht="14.25" customHeight="1" x14ac:dyDescent="0.3">
      <c r="A25" s="535" t="s">
        <v>350</v>
      </c>
      <c r="B25" s="535" t="s">
        <v>166</v>
      </c>
      <c r="C25" s="540"/>
    </row>
    <row r="26" spans="1:3" ht="14.25" customHeight="1" x14ac:dyDescent="0.3">
      <c r="A26" s="535" t="s">
        <v>350</v>
      </c>
      <c r="B26" s="535" t="s">
        <v>167</v>
      </c>
      <c r="C26" s="540"/>
    </row>
    <row r="27" spans="1:3" ht="14.25" customHeight="1" x14ac:dyDescent="0.3">
      <c r="A27" s="535" t="s">
        <v>350</v>
      </c>
      <c r="B27" s="535" t="s">
        <v>168</v>
      </c>
      <c r="C27" s="540"/>
    </row>
    <row r="28" spans="1:3" ht="14.25" customHeight="1" x14ac:dyDescent="0.3">
      <c r="A28" s="535" t="s">
        <v>350</v>
      </c>
      <c r="B28" s="535" t="s">
        <v>169</v>
      </c>
      <c r="C28" s="540"/>
    </row>
    <row r="29" spans="1:3" ht="14.25" customHeight="1" x14ac:dyDescent="0.3">
      <c r="A29" s="535" t="s">
        <v>350</v>
      </c>
      <c r="B29" s="535" t="s">
        <v>15</v>
      </c>
      <c r="C29" s="540"/>
    </row>
    <row r="30" spans="1:3" ht="14.25" customHeight="1" x14ac:dyDescent="0.3">
      <c r="A30" s="540"/>
      <c r="B30" s="540"/>
      <c r="C30" s="540"/>
    </row>
    <row r="31" spans="1:3" ht="14.25" customHeight="1" x14ac:dyDescent="0.3">
      <c r="A31" s="541"/>
      <c r="B31" s="536" t="s">
        <v>354</v>
      </c>
      <c r="C31" s="536">
        <v>1</v>
      </c>
    </row>
    <row r="32" spans="1:3" ht="14.25" customHeight="1" x14ac:dyDescent="0.3">
      <c r="A32" s="535" t="s">
        <v>351</v>
      </c>
      <c r="B32" s="540"/>
      <c r="C32" s="540"/>
    </row>
    <row r="33" spans="1:3" ht="14.25" customHeight="1" x14ac:dyDescent="0.3">
      <c r="A33" s="540"/>
      <c r="B33" s="540"/>
      <c r="C33" s="540"/>
    </row>
    <row r="34" spans="1:3" ht="14.25" customHeight="1" x14ac:dyDescent="0.3">
      <c r="A34" s="540"/>
      <c r="B34" s="540"/>
      <c r="C34" s="540"/>
    </row>
    <row r="35" spans="1:3" ht="14.25" customHeight="1" x14ac:dyDescent="0.3">
      <c r="A35" s="541"/>
      <c r="B35" s="536" t="s">
        <v>355</v>
      </c>
      <c r="C35" s="536">
        <v>0</v>
      </c>
    </row>
    <row r="36" spans="1:3" ht="14.25" customHeight="1" x14ac:dyDescent="0.3">
      <c r="A36" s="535" t="s">
        <v>352</v>
      </c>
      <c r="B36" s="540"/>
      <c r="C36" s="540"/>
    </row>
    <row r="37" spans="1:3" ht="14.25" customHeight="1" x14ac:dyDescent="0.3">
      <c r="A37" s="540"/>
      <c r="B37" s="540"/>
      <c r="C37" s="540"/>
    </row>
    <row r="38" spans="1:3" ht="14.25" customHeight="1" x14ac:dyDescent="0.3">
      <c r="A38" s="540"/>
      <c r="B38" s="540"/>
      <c r="C38" s="540"/>
    </row>
    <row r="39" spans="1:3" ht="14.25" customHeight="1" x14ac:dyDescent="0.3">
      <c r="A39" s="541"/>
      <c r="B39" s="536" t="s">
        <v>356</v>
      </c>
      <c r="C39" s="536">
        <v>0</v>
      </c>
    </row>
    <row r="40" spans="1:3" ht="14.25" customHeight="1" x14ac:dyDescent="0.3">
      <c r="A40" s="540"/>
      <c r="B40" s="540"/>
      <c r="C40" s="540"/>
    </row>
    <row r="41" spans="1:3" ht="14.25" customHeight="1" x14ac:dyDescent="0.3">
      <c r="A41" s="541"/>
      <c r="B41" s="541" t="s">
        <v>318</v>
      </c>
      <c r="C41" s="541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/>
  </sheetViews>
  <sheetFormatPr defaultColWidth="9.109375" defaultRowHeight="15.6" x14ac:dyDescent="0.3"/>
  <cols>
    <col min="1" max="1" width="24.88671875" style="12" customWidth="1"/>
    <col min="2" max="2" width="70.5546875" style="12" customWidth="1"/>
    <col min="3" max="3" width="25.109375" style="12" customWidth="1"/>
    <col min="4" max="16384" width="9.109375" style="12"/>
  </cols>
  <sheetData>
    <row r="1" spans="1:3" ht="22.8" x14ac:dyDescent="0.4">
      <c r="A1" s="666" t="s">
        <v>2231</v>
      </c>
      <c r="B1" s="667" t="s">
        <v>2508</v>
      </c>
      <c r="C1" s="668"/>
    </row>
    <row r="2" spans="1:3" ht="72" customHeight="1" x14ac:dyDescent="0.3">
      <c r="A2" s="675" t="s">
        <v>612</v>
      </c>
      <c r="B2" s="675" t="s">
        <v>2271</v>
      </c>
      <c r="C2" s="676" t="s">
        <v>1483</v>
      </c>
    </row>
    <row r="3" spans="1:3" ht="14.25" customHeight="1" x14ac:dyDescent="0.3">
      <c r="A3" s="669" t="s">
        <v>349</v>
      </c>
      <c r="B3" s="669" t="s">
        <v>176</v>
      </c>
      <c r="C3" s="669">
        <v>34</v>
      </c>
    </row>
    <row r="4" spans="1:3" ht="14.25" customHeight="1" x14ac:dyDescent="0.3">
      <c r="A4" s="669" t="s">
        <v>349</v>
      </c>
      <c r="B4" s="669" t="s">
        <v>37</v>
      </c>
      <c r="C4" s="669">
        <v>11</v>
      </c>
    </row>
    <row r="5" spans="1:3" ht="14.25" customHeight="1" x14ac:dyDescent="0.3">
      <c r="A5" s="669" t="s">
        <v>349</v>
      </c>
      <c r="B5" s="670" t="s">
        <v>177</v>
      </c>
      <c r="C5" s="671"/>
    </row>
    <row r="6" spans="1:3" ht="14.25" customHeight="1" x14ac:dyDescent="0.3">
      <c r="A6" s="669" t="s">
        <v>349</v>
      </c>
      <c r="B6" s="670" t="s">
        <v>178</v>
      </c>
      <c r="C6" s="671"/>
    </row>
    <row r="7" spans="1:3" ht="14.25" customHeight="1" x14ac:dyDescent="0.3">
      <c r="A7" s="669" t="s">
        <v>349</v>
      </c>
      <c r="B7" s="670" t="s">
        <v>452</v>
      </c>
      <c r="C7" s="671"/>
    </row>
    <row r="8" spans="1:3" ht="14.25" customHeight="1" x14ac:dyDescent="0.3">
      <c r="A8" s="669" t="s">
        <v>349</v>
      </c>
      <c r="B8" s="670" t="s">
        <v>179</v>
      </c>
      <c r="C8" s="671"/>
    </row>
    <row r="9" spans="1:3" ht="14.25" customHeight="1" x14ac:dyDescent="0.3">
      <c r="A9" s="669" t="s">
        <v>349</v>
      </c>
      <c r="B9" s="670" t="s">
        <v>453</v>
      </c>
      <c r="C9" s="671"/>
    </row>
    <row r="10" spans="1:3" ht="14.25" customHeight="1" x14ac:dyDescent="0.3">
      <c r="A10" s="669" t="s">
        <v>349</v>
      </c>
      <c r="B10" s="670" t="s">
        <v>180</v>
      </c>
      <c r="C10" s="671"/>
    </row>
    <row r="11" spans="1:3" ht="14.25" customHeight="1" x14ac:dyDescent="0.3">
      <c r="A11" s="669" t="s">
        <v>349</v>
      </c>
      <c r="B11" s="670" t="s">
        <v>454</v>
      </c>
      <c r="C11" s="671"/>
    </row>
    <row r="12" spans="1:3" ht="14.25" customHeight="1" x14ac:dyDescent="0.3">
      <c r="A12" s="669" t="s">
        <v>349</v>
      </c>
      <c r="B12" s="670" t="s">
        <v>181</v>
      </c>
      <c r="C12" s="671"/>
    </row>
    <row r="13" spans="1:3" ht="14.25" customHeight="1" x14ac:dyDescent="0.3">
      <c r="A13" s="669" t="s">
        <v>349</v>
      </c>
      <c r="B13" s="670" t="s">
        <v>182</v>
      </c>
      <c r="C13" s="671"/>
    </row>
    <row r="14" spans="1:3" ht="14.25" customHeight="1" x14ac:dyDescent="0.3">
      <c r="A14" s="669" t="s">
        <v>349</v>
      </c>
      <c r="B14" s="670" t="s">
        <v>455</v>
      </c>
      <c r="C14" s="671"/>
    </row>
    <row r="15" spans="1:3" ht="14.25" customHeight="1" x14ac:dyDescent="0.3">
      <c r="A15" s="669" t="s">
        <v>349</v>
      </c>
      <c r="B15" s="670" t="s">
        <v>183</v>
      </c>
      <c r="C15" s="671"/>
    </row>
    <row r="16" spans="1:3" ht="14.25" customHeight="1" x14ac:dyDescent="0.3">
      <c r="A16" s="669" t="s">
        <v>349</v>
      </c>
      <c r="B16" s="670" t="s">
        <v>184</v>
      </c>
      <c r="C16" s="671"/>
    </row>
    <row r="17" spans="1:3" ht="14.25" customHeight="1" x14ac:dyDescent="0.3">
      <c r="A17" s="669" t="s">
        <v>349</v>
      </c>
      <c r="B17" s="670" t="s">
        <v>185</v>
      </c>
      <c r="C17" s="669"/>
    </row>
    <row r="18" spans="1:3" ht="14.25" customHeight="1" x14ac:dyDescent="0.3">
      <c r="A18" s="669" t="s">
        <v>349</v>
      </c>
      <c r="B18" s="670" t="s">
        <v>186</v>
      </c>
      <c r="C18" s="671"/>
    </row>
    <row r="19" spans="1:3" ht="14.25" customHeight="1" x14ac:dyDescent="0.3">
      <c r="A19" s="669" t="s">
        <v>349</v>
      </c>
      <c r="B19" s="670" t="s">
        <v>187</v>
      </c>
      <c r="C19" s="671"/>
    </row>
    <row r="20" spans="1:3" ht="14.25" customHeight="1" x14ac:dyDescent="0.3">
      <c r="A20" s="669" t="s">
        <v>349</v>
      </c>
      <c r="B20" s="670" t="s">
        <v>456</v>
      </c>
      <c r="C20" s="671"/>
    </row>
    <row r="21" spans="1:3" ht="14.25" customHeight="1" x14ac:dyDescent="0.3">
      <c r="A21" s="669" t="s">
        <v>349</v>
      </c>
      <c r="B21" s="670" t="s">
        <v>188</v>
      </c>
      <c r="C21" s="671">
        <v>2</v>
      </c>
    </row>
    <row r="22" spans="1:3" ht="14.25" customHeight="1" x14ac:dyDescent="0.3">
      <c r="A22" s="669" t="s">
        <v>349</v>
      </c>
      <c r="B22" s="670" t="s">
        <v>189</v>
      </c>
      <c r="C22" s="671"/>
    </row>
    <row r="23" spans="1:3" ht="14.25" customHeight="1" x14ac:dyDescent="0.3">
      <c r="A23" s="669" t="s">
        <v>349</v>
      </c>
      <c r="B23" s="670" t="s">
        <v>190</v>
      </c>
      <c r="C23" s="671"/>
    </row>
    <row r="24" spans="1:3" ht="14.25" customHeight="1" x14ac:dyDescent="0.3">
      <c r="A24" s="669" t="s">
        <v>349</v>
      </c>
      <c r="B24" s="670" t="s">
        <v>191</v>
      </c>
      <c r="C24" s="671"/>
    </row>
    <row r="25" spans="1:3" ht="14.25" customHeight="1" x14ac:dyDescent="0.3">
      <c r="A25" s="669" t="s">
        <v>349</v>
      </c>
      <c r="B25" s="670" t="s">
        <v>457</v>
      </c>
      <c r="C25" s="671"/>
    </row>
    <row r="26" spans="1:3" ht="14.25" customHeight="1" x14ac:dyDescent="0.3">
      <c r="A26" s="669" t="s">
        <v>349</v>
      </c>
      <c r="B26" s="670" t="s">
        <v>458</v>
      </c>
      <c r="C26" s="671"/>
    </row>
    <row r="27" spans="1:3" ht="14.25" customHeight="1" x14ac:dyDescent="0.3">
      <c r="A27" s="669" t="s">
        <v>349</v>
      </c>
      <c r="B27" s="670" t="s">
        <v>459</v>
      </c>
      <c r="C27" s="671"/>
    </row>
    <row r="28" spans="1:3" ht="14.25" customHeight="1" x14ac:dyDescent="0.3">
      <c r="A28" s="669" t="s">
        <v>349</v>
      </c>
      <c r="B28" s="669" t="s">
        <v>192</v>
      </c>
      <c r="C28" s="671">
        <v>1</v>
      </c>
    </row>
    <row r="29" spans="1:3" ht="14.25" customHeight="1" x14ac:dyDescent="0.3">
      <c r="A29" s="672"/>
      <c r="B29" s="672"/>
      <c r="C29" s="671"/>
    </row>
    <row r="30" spans="1:3" ht="14.25" customHeight="1" x14ac:dyDescent="0.3">
      <c r="A30" s="673"/>
      <c r="B30" s="674" t="s">
        <v>353</v>
      </c>
      <c r="C30" s="674">
        <v>48</v>
      </c>
    </row>
    <row r="31" spans="1:3" ht="14.25" customHeight="1" x14ac:dyDescent="0.3">
      <c r="A31" s="671" t="s">
        <v>350</v>
      </c>
      <c r="B31" s="671" t="s">
        <v>1814</v>
      </c>
      <c r="C31" s="669"/>
    </row>
    <row r="32" spans="1:3" ht="14.25" customHeight="1" x14ac:dyDescent="0.3">
      <c r="A32" s="671" t="s">
        <v>350</v>
      </c>
      <c r="B32" s="671" t="s">
        <v>2079</v>
      </c>
      <c r="C32" s="669"/>
    </row>
    <row r="33" spans="1:3" ht="14.25" customHeight="1" x14ac:dyDescent="0.3">
      <c r="A33" s="671" t="s">
        <v>350</v>
      </c>
      <c r="B33" s="670" t="s">
        <v>193</v>
      </c>
      <c r="C33" s="671"/>
    </row>
    <row r="34" spans="1:3" ht="14.25" customHeight="1" x14ac:dyDescent="0.3">
      <c r="A34" s="671" t="s">
        <v>350</v>
      </c>
      <c r="B34" s="670" t="s">
        <v>2080</v>
      </c>
      <c r="C34" s="671"/>
    </row>
    <row r="35" spans="1:3" ht="14.25" customHeight="1" x14ac:dyDescent="0.3">
      <c r="A35" s="671" t="s">
        <v>350</v>
      </c>
      <c r="B35" s="669" t="s">
        <v>194</v>
      </c>
      <c r="C35" s="671"/>
    </row>
    <row r="36" spans="1:3" ht="14.25" customHeight="1" x14ac:dyDescent="0.3">
      <c r="A36" s="671" t="s">
        <v>350</v>
      </c>
      <c r="B36" s="669" t="s">
        <v>195</v>
      </c>
      <c r="C36" s="669"/>
    </row>
    <row r="37" spans="1:3" ht="14.25" customHeight="1" x14ac:dyDescent="0.3">
      <c r="A37" s="671" t="s">
        <v>350</v>
      </c>
      <c r="B37" s="669" t="s">
        <v>196</v>
      </c>
      <c r="C37" s="671"/>
    </row>
    <row r="38" spans="1:3" ht="14.25" customHeight="1" x14ac:dyDescent="0.3">
      <c r="A38" s="671" t="s">
        <v>350</v>
      </c>
      <c r="B38" s="669" t="s">
        <v>197</v>
      </c>
      <c r="C38" s="669"/>
    </row>
    <row r="39" spans="1:3" ht="14.25" customHeight="1" x14ac:dyDescent="0.3">
      <c r="A39" s="671" t="s">
        <v>350</v>
      </c>
      <c r="B39" s="669" t="s">
        <v>198</v>
      </c>
      <c r="C39" s="671"/>
    </row>
    <row r="40" spans="1:3" ht="14.25" customHeight="1" x14ac:dyDescent="0.3">
      <c r="A40" s="671" t="s">
        <v>350</v>
      </c>
      <c r="B40" s="670" t="s">
        <v>300</v>
      </c>
      <c r="C40" s="669">
        <v>1</v>
      </c>
    </row>
    <row r="41" spans="1:3" ht="14.25" customHeight="1" x14ac:dyDescent="0.3">
      <c r="A41" s="671" t="s">
        <v>350</v>
      </c>
      <c r="B41" s="669" t="s">
        <v>199</v>
      </c>
      <c r="C41" s="671"/>
    </row>
    <row r="42" spans="1:3" ht="14.25" customHeight="1" x14ac:dyDescent="0.3">
      <c r="A42" s="671" t="s">
        <v>350</v>
      </c>
      <c r="B42" s="669" t="s">
        <v>569</v>
      </c>
      <c r="C42" s="671"/>
    </row>
    <row r="43" spans="1:3" ht="14.25" customHeight="1" x14ac:dyDescent="0.3">
      <c r="A43" s="671" t="s">
        <v>350</v>
      </c>
      <c r="B43" s="669" t="s">
        <v>200</v>
      </c>
      <c r="C43" s="671"/>
    </row>
    <row r="44" spans="1:3" ht="14.25" customHeight="1" x14ac:dyDescent="0.3">
      <c r="A44" s="671" t="s">
        <v>350</v>
      </c>
      <c r="B44" s="669" t="s">
        <v>201</v>
      </c>
      <c r="C44" s="671"/>
    </row>
    <row r="45" spans="1:3" ht="14.25" customHeight="1" x14ac:dyDescent="0.3">
      <c r="A45" s="671" t="s">
        <v>350</v>
      </c>
      <c r="B45" s="669" t="s">
        <v>202</v>
      </c>
      <c r="C45" s="671"/>
    </row>
    <row r="46" spans="1:3" ht="14.25" customHeight="1" x14ac:dyDescent="0.3">
      <c r="A46" s="671" t="s">
        <v>350</v>
      </c>
      <c r="B46" s="669" t="s">
        <v>203</v>
      </c>
      <c r="C46" s="671"/>
    </row>
    <row r="47" spans="1:3" ht="14.25" customHeight="1" x14ac:dyDescent="0.3">
      <c r="A47" s="671" t="s">
        <v>350</v>
      </c>
      <c r="B47" s="669" t="s">
        <v>204</v>
      </c>
      <c r="C47" s="671"/>
    </row>
    <row r="48" spans="1:3" ht="14.25" customHeight="1" x14ac:dyDescent="0.3">
      <c r="A48" s="671" t="s">
        <v>350</v>
      </c>
      <c r="B48" s="669" t="s">
        <v>205</v>
      </c>
      <c r="C48" s="671"/>
    </row>
    <row r="49" spans="1:3" ht="14.25" customHeight="1" x14ac:dyDescent="0.3">
      <c r="A49" s="671" t="s">
        <v>350</v>
      </c>
      <c r="B49" s="669" t="s">
        <v>206</v>
      </c>
      <c r="C49" s="671"/>
    </row>
    <row r="50" spans="1:3" ht="14.25" customHeight="1" x14ac:dyDescent="0.3">
      <c r="A50" s="671" t="s">
        <v>350</v>
      </c>
      <c r="B50" s="669" t="s">
        <v>2081</v>
      </c>
      <c r="C50" s="671"/>
    </row>
    <row r="51" spans="1:3" ht="14.25" customHeight="1" x14ac:dyDescent="0.3">
      <c r="A51" s="671" t="s">
        <v>350</v>
      </c>
      <c r="B51" s="669" t="s">
        <v>207</v>
      </c>
      <c r="C51" s="671"/>
    </row>
    <row r="52" spans="1:3" ht="14.25" customHeight="1" x14ac:dyDescent="0.3">
      <c r="A52" s="671" t="s">
        <v>350</v>
      </c>
      <c r="B52" s="669" t="s">
        <v>208</v>
      </c>
      <c r="C52" s="671"/>
    </row>
    <row r="53" spans="1:3" ht="14.25" customHeight="1" x14ac:dyDescent="0.3">
      <c r="A53" s="671" t="s">
        <v>350</v>
      </c>
      <c r="B53" s="669" t="s">
        <v>209</v>
      </c>
      <c r="C53" s="671"/>
    </row>
    <row r="54" spans="1:3" ht="14.25" customHeight="1" x14ac:dyDescent="0.3">
      <c r="A54" s="672"/>
      <c r="B54" s="672"/>
      <c r="C54" s="671"/>
    </row>
    <row r="55" spans="1:3" ht="14.25" customHeight="1" x14ac:dyDescent="0.3">
      <c r="A55" s="673"/>
      <c r="B55" s="674" t="s">
        <v>354</v>
      </c>
      <c r="C55" s="674">
        <v>1</v>
      </c>
    </row>
    <row r="56" spans="1:3" ht="14.25" customHeight="1" x14ac:dyDescent="0.3">
      <c r="A56" s="669" t="s">
        <v>351</v>
      </c>
      <c r="B56" s="669" t="s">
        <v>481</v>
      </c>
      <c r="C56" s="671"/>
    </row>
    <row r="57" spans="1:3" ht="14.25" customHeight="1" x14ac:dyDescent="0.3">
      <c r="A57" s="669" t="s">
        <v>351</v>
      </c>
      <c r="B57" s="669" t="s">
        <v>210</v>
      </c>
      <c r="C57" s="671"/>
    </row>
    <row r="58" spans="1:3" ht="14.25" customHeight="1" x14ac:dyDescent="0.3">
      <c r="A58" s="669" t="s">
        <v>351</v>
      </c>
      <c r="B58" s="669" t="s">
        <v>211</v>
      </c>
      <c r="C58" s="671"/>
    </row>
    <row r="59" spans="1:3" ht="14.25" customHeight="1" x14ac:dyDescent="0.3">
      <c r="A59" s="672"/>
      <c r="B59" s="672"/>
      <c r="C59" s="671"/>
    </row>
    <row r="60" spans="1:3" ht="14.25" customHeight="1" x14ac:dyDescent="0.3">
      <c r="A60" s="673"/>
      <c r="B60" s="674" t="s">
        <v>355</v>
      </c>
      <c r="C60" s="674">
        <v>0</v>
      </c>
    </row>
    <row r="61" spans="1:3" ht="14.25" customHeight="1" x14ac:dyDescent="0.3">
      <c r="A61" s="669" t="s">
        <v>352</v>
      </c>
      <c r="B61" s="669" t="s">
        <v>212</v>
      </c>
      <c r="C61" s="671"/>
    </row>
    <row r="62" spans="1:3" ht="14.25" customHeight="1" x14ac:dyDescent="0.3">
      <c r="A62" s="672"/>
      <c r="B62" s="672"/>
      <c r="C62" s="671"/>
    </row>
    <row r="63" spans="1:3" ht="14.25" customHeight="1" x14ac:dyDescent="0.3">
      <c r="A63" s="672"/>
      <c r="B63" s="672"/>
      <c r="C63" s="671"/>
    </row>
    <row r="64" spans="1:3" ht="14.25" customHeight="1" x14ac:dyDescent="0.3">
      <c r="A64" s="673"/>
      <c r="B64" s="674" t="s">
        <v>356</v>
      </c>
      <c r="C64" s="674">
        <v>0</v>
      </c>
    </row>
    <row r="65" spans="1:3" ht="14.25" customHeight="1" x14ac:dyDescent="0.3">
      <c r="A65" s="672"/>
      <c r="B65" s="672"/>
      <c r="C65" s="671"/>
    </row>
    <row r="66" spans="1:3" ht="14.25" customHeight="1" x14ac:dyDescent="0.3">
      <c r="A66" s="672"/>
      <c r="B66" s="672"/>
      <c r="C66" s="671"/>
    </row>
    <row r="67" spans="1:3" ht="14.25" customHeight="1" x14ac:dyDescent="0.3">
      <c r="A67" s="672"/>
      <c r="B67" s="672"/>
      <c r="C67" s="671"/>
    </row>
    <row r="68" spans="1:3" ht="14.25" customHeight="1" x14ac:dyDescent="0.3">
      <c r="A68" s="673"/>
      <c r="B68" s="673" t="s">
        <v>318</v>
      </c>
      <c r="C68" s="674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/>
  </sheetViews>
  <sheetFormatPr defaultColWidth="9.109375" defaultRowHeight="15.6" x14ac:dyDescent="0.3"/>
  <cols>
    <col min="1" max="1" width="25.88671875" style="12" customWidth="1"/>
    <col min="2" max="2" width="56.44140625" style="12" customWidth="1"/>
    <col min="3" max="3" width="31" style="12" customWidth="1"/>
    <col min="4" max="16384" width="9.109375" style="12"/>
  </cols>
  <sheetData>
    <row r="1" spans="1:3" ht="22.8" x14ac:dyDescent="0.4">
      <c r="A1" s="303" t="s">
        <v>2230</v>
      </c>
      <c r="B1" s="305" t="s">
        <v>2508</v>
      </c>
      <c r="C1" s="304"/>
    </row>
    <row r="2" spans="1:3" ht="72" customHeight="1" x14ac:dyDescent="0.3">
      <c r="A2" s="308" t="s">
        <v>612</v>
      </c>
      <c r="B2" s="309" t="s">
        <v>2271</v>
      </c>
      <c r="C2" s="310" t="s">
        <v>1483</v>
      </c>
    </row>
    <row r="3" spans="1:3" ht="14.25" customHeight="1" x14ac:dyDescent="0.3">
      <c r="A3" s="306"/>
      <c r="B3" s="306"/>
      <c r="C3" s="306"/>
    </row>
    <row r="4" spans="1:3" ht="14.25" customHeight="1" x14ac:dyDescent="0.3">
      <c r="A4" s="306"/>
      <c r="B4" s="306"/>
      <c r="C4" s="306"/>
    </row>
    <row r="5" spans="1:3" ht="14.25" customHeight="1" x14ac:dyDescent="0.3">
      <c r="A5" s="298" t="s">
        <v>349</v>
      </c>
      <c r="B5" s="298" t="s">
        <v>1815</v>
      </c>
      <c r="C5" s="306"/>
    </row>
    <row r="6" spans="1:3" ht="14.25" customHeight="1" x14ac:dyDescent="0.3">
      <c r="A6" s="298" t="s">
        <v>349</v>
      </c>
      <c r="B6" s="298" t="s">
        <v>577</v>
      </c>
      <c r="C6" s="298"/>
    </row>
    <row r="7" spans="1:3" ht="14.25" customHeight="1" x14ac:dyDescent="0.3">
      <c r="A7" s="298" t="s">
        <v>349</v>
      </c>
      <c r="B7" s="298" t="s">
        <v>1884</v>
      </c>
      <c r="C7" s="298">
        <v>18</v>
      </c>
    </row>
    <row r="8" spans="1:3" ht="14.25" customHeight="1" x14ac:dyDescent="0.3">
      <c r="A8" s="298" t="s">
        <v>349</v>
      </c>
      <c r="B8" s="298" t="s">
        <v>1879</v>
      </c>
      <c r="C8" s="298">
        <v>24</v>
      </c>
    </row>
    <row r="9" spans="1:3" ht="14.25" customHeight="1" x14ac:dyDescent="0.3">
      <c r="A9" s="298" t="s">
        <v>349</v>
      </c>
      <c r="B9" s="298" t="s">
        <v>1885</v>
      </c>
      <c r="C9" s="298">
        <v>3</v>
      </c>
    </row>
    <row r="10" spans="1:3" ht="14.25" customHeight="1" x14ac:dyDescent="0.3">
      <c r="A10" s="298" t="s">
        <v>349</v>
      </c>
      <c r="B10" s="298" t="s">
        <v>1631</v>
      </c>
      <c r="C10" s="298"/>
    </row>
    <row r="11" spans="1:3" ht="14.25" customHeight="1" x14ac:dyDescent="0.3">
      <c r="A11" s="300" t="s">
        <v>349</v>
      </c>
      <c r="B11" s="300" t="s">
        <v>1328</v>
      </c>
      <c r="C11" s="300"/>
    </row>
    <row r="12" spans="1:3" ht="14.25" customHeight="1" x14ac:dyDescent="0.3">
      <c r="A12" s="300" t="s">
        <v>349</v>
      </c>
      <c r="B12" s="300" t="s">
        <v>1563</v>
      </c>
      <c r="C12" s="300"/>
    </row>
    <row r="13" spans="1:3" ht="14.25" customHeight="1" x14ac:dyDescent="0.3">
      <c r="A13" s="300" t="s">
        <v>349</v>
      </c>
      <c r="B13" s="300" t="s">
        <v>704</v>
      </c>
      <c r="C13" s="299"/>
    </row>
    <row r="14" spans="1:3" ht="14.25" customHeight="1" x14ac:dyDescent="0.3">
      <c r="A14" s="300" t="s">
        <v>349</v>
      </c>
      <c r="B14" s="300" t="s">
        <v>65</v>
      </c>
      <c r="C14" s="306"/>
    </row>
    <row r="15" spans="1:3" ht="14.25" customHeight="1" x14ac:dyDescent="0.3">
      <c r="A15" s="300" t="s">
        <v>349</v>
      </c>
      <c r="B15" s="300" t="s">
        <v>69</v>
      </c>
      <c r="C15" s="300">
        <v>2</v>
      </c>
    </row>
    <row r="16" spans="1:3" ht="14.25" customHeight="1" x14ac:dyDescent="0.3">
      <c r="A16" s="300" t="s">
        <v>349</v>
      </c>
      <c r="B16" s="300" t="s">
        <v>70</v>
      </c>
      <c r="C16" s="306">
        <v>1</v>
      </c>
    </row>
    <row r="17" spans="1:3" ht="14.25" customHeight="1" x14ac:dyDescent="0.3">
      <c r="A17" s="300" t="s">
        <v>349</v>
      </c>
      <c r="B17" s="300" t="s">
        <v>71</v>
      </c>
      <c r="C17" s="299"/>
    </row>
    <row r="18" spans="1:3" ht="14.25" customHeight="1" x14ac:dyDescent="0.3">
      <c r="A18" s="300" t="s">
        <v>349</v>
      </c>
      <c r="B18" s="300" t="s">
        <v>72</v>
      </c>
      <c r="C18" s="300">
        <v>4</v>
      </c>
    </row>
    <row r="19" spans="1:3" ht="14.25" customHeight="1" x14ac:dyDescent="0.3">
      <c r="A19" s="300" t="s">
        <v>349</v>
      </c>
      <c r="B19" s="300" t="s">
        <v>66</v>
      </c>
      <c r="C19" s="299">
        <v>1</v>
      </c>
    </row>
    <row r="20" spans="1:3" ht="14.25" customHeight="1" x14ac:dyDescent="0.3">
      <c r="A20" s="300" t="s">
        <v>349</v>
      </c>
      <c r="B20" s="300" t="s">
        <v>67</v>
      </c>
      <c r="C20" s="299"/>
    </row>
    <row r="21" spans="1:3" ht="14.25" customHeight="1" x14ac:dyDescent="0.3">
      <c r="A21" s="300" t="s">
        <v>349</v>
      </c>
      <c r="B21" s="300" t="s">
        <v>68</v>
      </c>
      <c r="C21" s="306"/>
    </row>
    <row r="22" spans="1:3" ht="14.25" customHeight="1" x14ac:dyDescent="0.3">
      <c r="A22" s="300" t="s">
        <v>349</v>
      </c>
      <c r="B22" s="300" t="s">
        <v>213</v>
      </c>
      <c r="C22" s="299"/>
    </row>
    <row r="23" spans="1:3" ht="14.25" customHeight="1" x14ac:dyDescent="0.3">
      <c r="A23" s="300" t="s">
        <v>349</v>
      </c>
      <c r="B23" s="300" t="s">
        <v>214</v>
      </c>
      <c r="C23" s="299"/>
    </row>
    <row r="24" spans="1:3" ht="14.25" customHeight="1" x14ac:dyDescent="0.3">
      <c r="A24" s="300"/>
      <c r="B24" s="300"/>
      <c r="C24" s="306"/>
    </row>
    <row r="25" spans="1:3" ht="14.25" customHeight="1" x14ac:dyDescent="0.3">
      <c r="A25" s="307"/>
      <c r="B25" s="301" t="s">
        <v>353</v>
      </c>
      <c r="C25" s="301">
        <v>53</v>
      </c>
    </row>
    <row r="26" spans="1:3" ht="14.25" customHeight="1" x14ac:dyDescent="0.3">
      <c r="A26" s="300"/>
      <c r="B26" s="300"/>
      <c r="C26" s="300"/>
    </row>
    <row r="27" spans="1:3" ht="14.25" customHeight="1" x14ac:dyDescent="0.3">
      <c r="A27" s="300" t="s">
        <v>350</v>
      </c>
      <c r="B27" s="299" t="s">
        <v>73</v>
      </c>
      <c r="C27" s="300">
        <v>1</v>
      </c>
    </row>
    <row r="28" spans="1:3" ht="14.25" customHeight="1" x14ac:dyDescent="0.3">
      <c r="A28" s="300" t="s">
        <v>350</v>
      </c>
      <c r="B28" s="299" t="s">
        <v>74</v>
      </c>
      <c r="C28" s="299"/>
    </row>
    <row r="29" spans="1:3" ht="14.25" customHeight="1" x14ac:dyDescent="0.3">
      <c r="A29" s="300" t="s">
        <v>350</v>
      </c>
      <c r="B29" s="299" t="s">
        <v>2090</v>
      </c>
      <c r="C29" s="299"/>
    </row>
    <row r="30" spans="1:3" ht="14.25" customHeight="1" x14ac:dyDescent="0.3">
      <c r="A30" s="300" t="s">
        <v>350</v>
      </c>
      <c r="B30" s="299" t="s">
        <v>75</v>
      </c>
      <c r="C30" s="306"/>
    </row>
    <row r="31" spans="1:3" ht="14.25" customHeight="1" x14ac:dyDescent="0.3">
      <c r="A31" s="300" t="s">
        <v>350</v>
      </c>
      <c r="B31" s="299" t="s">
        <v>76</v>
      </c>
      <c r="C31" s="306"/>
    </row>
    <row r="32" spans="1:3" ht="14.25" customHeight="1" x14ac:dyDescent="0.3">
      <c r="A32" s="300" t="s">
        <v>350</v>
      </c>
      <c r="B32" s="299" t="s">
        <v>77</v>
      </c>
      <c r="C32" s="306"/>
    </row>
    <row r="33" spans="1:3" ht="14.25" customHeight="1" x14ac:dyDescent="0.3">
      <c r="A33" s="300" t="s">
        <v>350</v>
      </c>
      <c r="B33" s="299" t="s">
        <v>78</v>
      </c>
      <c r="C33" s="306"/>
    </row>
    <row r="34" spans="1:3" ht="14.25" customHeight="1" x14ac:dyDescent="0.3">
      <c r="A34" s="300" t="s">
        <v>350</v>
      </c>
      <c r="B34" s="299" t="s">
        <v>79</v>
      </c>
      <c r="C34" s="299"/>
    </row>
    <row r="35" spans="1:3" ht="14.25" customHeight="1" x14ac:dyDescent="0.3">
      <c r="A35" s="300" t="s">
        <v>350</v>
      </c>
      <c r="B35" s="299" t="s">
        <v>80</v>
      </c>
      <c r="C35" s="306"/>
    </row>
    <row r="36" spans="1:3" ht="14.25" customHeight="1" x14ac:dyDescent="0.3">
      <c r="A36" s="306"/>
      <c r="B36" s="306"/>
      <c r="C36" s="306"/>
    </row>
    <row r="37" spans="1:3" ht="14.25" customHeight="1" x14ac:dyDescent="0.3">
      <c r="A37" s="306"/>
      <c r="B37" s="306"/>
      <c r="C37" s="306"/>
    </row>
    <row r="38" spans="1:3" ht="14.25" customHeight="1" x14ac:dyDescent="0.3">
      <c r="A38" s="307"/>
      <c r="B38" s="301" t="s">
        <v>354</v>
      </c>
      <c r="C38" s="301">
        <v>1</v>
      </c>
    </row>
    <row r="39" spans="1:3" ht="14.25" customHeight="1" x14ac:dyDescent="0.3">
      <c r="A39" s="300"/>
      <c r="B39" s="300"/>
      <c r="C39" s="300"/>
    </row>
    <row r="40" spans="1:3" ht="14.25" customHeight="1" x14ac:dyDescent="0.3">
      <c r="A40" s="300" t="s">
        <v>351</v>
      </c>
      <c r="B40" s="299" t="s">
        <v>46</v>
      </c>
      <c r="C40" s="306"/>
    </row>
    <row r="41" spans="1:3" ht="14.25" customHeight="1" x14ac:dyDescent="0.3">
      <c r="A41" s="300" t="s">
        <v>351</v>
      </c>
      <c r="B41" s="299" t="s">
        <v>81</v>
      </c>
      <c r="C41" s="306"/>
    </row>
    <row r="42" spans="1:3" ht="14.25" customHeight="1" x14ac:dyDescent="0.3">
      <c r="A42" s="300" t="s">
        <v>351</v>
      </c>
      <c r="B42" s="299" t="s">
        <v>48</v>
      </c>
      <c r="C42" s="306"/>
    </row>
    <row r="43" spans="1:3" ht="14.25" customHeight="1" x14ac:dyDescent="0.3">
      <c r="A43" s="300" t="s">
        <v>351</v>
      </c>
      <c r="B43" s="299" t="s">
        <v>82</v>
      </c>
      <c r="C43" s="306"/>
    </row>
    <row r="44" spans="1:3" ht="14.25" customHeight="1" x14ac:dyDescent="0.3">
      <c r="A44" s="306"/>
      <c r="B44" s="306"/>
      <c r="C44" s="306"/>
    </row>
    <row r="45" spans="1:3" ht="14.25" customHeight="1" x14ac:dyDescent="0.3">
      <c r="A45" s="307"/>
      <c r="B45" s="301" t="s">
        <v>355</v>
      </c>
      <c r="C45" s="301">
        <v>0</v>
      </c>
    </row>
    <row r="46" spans="1:3" ht="14.25" customHeight="1" x14ac:dyDescent="0.3">
      <c r="A46" s="300"/>
      <c r="B46" s="300"/>
      <c r="C46" s="300"/>
    </row>
    <row r="47" spans="1:3" ht="14.25" customHeight="1" x14ac:dyDescent="0.3">
      <c r="A47" s="300" t="s">
        <v>352</v>
      </c>
      <c r="B47" s="299" t="s">
        <v>83</v>
      </c>
      <c r="C47" s="306"/>
    </row>
    <row r="48" spans="1:3" ht="14.25" customHeight="1" x14ac:dyDescent="0.3">
      <c r="A48" s="300" t="s">
        <v>352</v>
      </c>
      <c r="B48" s="299" t="s">
        <v>84</v>
      </c>
      <c r="C48" s="306"/>
    </row>
    <row r="49" spans="1:3" ht="14.25" customHeight="1" x14ac:dyDescent="0.3">
      <c r="A49" s="300" t="s">
        <v>352</v>
      </c>
      <c r="B49" s="299" t="s">
        <v>85</v>
      </c>
      <c r="C49" s="306"/>
    </row>
    <row r="50" spans="1:3" ht="14.25" customHeight="1" x14ac:dyDescent="0.3">
      <c r="A50" s="306"/>
      <c r="B50" s="306"/>
      <c r="C50" s="306"/>
    </row>
    <row r="51" spans="1:3" ht="14.25" customHeight="1" x14ac:dyDescent="0.3">
      <c r="A51" s="306"/>
      <c r="B51" s="306"/>
      <c r="C51" s="306"/>
    </row>
    <row r="52" spans="1:3" ht="14.25" customHeight="1" x14ac:dyDescent="0.3">
      <c r="A52" s="307"/>
      <c r="B52" s="301" t="s">
        <v>356</v>
      </c>
      <c r="C52" s="301">
        <v>0</v>
      </c>
    </row>
    <row r="53" spans="1:3" ht="14.25" customHeight="1" x14ac:dyDescent="0.3">
      <c r="A53" s="306"/>
      <c r="B53" s="306"/>
      <c r="C53" s="306"/>
    </row>
    <row r="54" spans="1:3" ht="14.25" customHeight="1" x14ac:dyDescent="0.3">
      <c r="A54" s="307"/>
      <c r="B54" s="301" t="s">
        <v>318</v>
      </c>
      <c r="C54" s="301"/>
    </row>
    <row r="55" spans="1:3" ht="14.25" customHeight="1" x14ac:dyDescent="0.3">
      <c r="A55" s="306"/>
      <c r="B55" s="306"/>
      <c r="C55" s="306"/>
    </row>
    <row r="56" spans="1:3" ht="14.25" customHeight="1" x14ac:dyDescent="0.3">
      <c r="A56" s="306"/>
      <c r="B56" s="306"/>
      <c r="C56" s="306"/>
    </row>
    <row r="57" spans="1:3" ht="14.25" customHeight="1" x14ac:dyDescent="0.3">
      <c r="A57" s="306"/>
      <c r="B57" s="306"/>
      <c r="C57" s="299"/>
    </row>
    <row r="58" spans="1:3" ht="14.25" customHeight="1" x14ac:dyDescent="0.3">
      <c r="A58" s="306"/>
      <c r="B58" s="306"/>
      <c r="C58" s="306"/>
    </row>
    <row r="59" spans="1:3" ht="14.25" customHeight="1" x14ac:dyDescent="0.3">
      <c r="A59" s="306"/>
      <c r="B59" s="306"/>
      <c r="C59" s="306"/>
    </row>
    <row r="60" spans="1:3" ht="14.25" customHeight="1" x14ac:dyDescent="0.3">
      <c r="A60" s="307"/>
      <c r="B60" s="302" t="s">
        <v>1932</v>
      </c>
      <c r="C60" s="302">
        <v>54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/>
  </sheetViews>
  <sheetFormatPr defaultColWidth="9.109375" defaultRowHeight="15.6" x14ac:dyDescent="0.3"/>
  <cols>
    <col min="1" max="1" width="28" style="12" customWidth="1"/>
    <col min="2" max="2" width="70.5546875" style="12" customWidth="1"/>
    <col min="3" max="3" width="17.44140625" style="12" customWidth="1"/>
    <col min="4" max="16384" width="9.109375" style="12"/>
  </cols>
  <sheetData>
    <row r="1" spans="1:3" ht="22.8" x14ac:dyDescent="0.4">
      <c r="A1" s="246" t="s">
        <v>2229</v>
      </c>
      <c r="B1" s="249" t="s">
        <v>2508</v>
      </c>
      <c r="C1" s="250"/>
    </row>
    <row r="2" spans="1:3" ht="72" customHeight="1" x14ac:dyDescent="0.3">
      <c r="A2" s="265" t="s">
        <v>612</v>
      </c>
      <c r="B2" s="264" t="s">
        <v>2271</v>
      </c>
      <c r="C2" s="265" t="s">
        <v>1483</v>
      </c>
    </row>
    <row r="3" spans="1:3" x14ac:dyDescent="0.3">
      <c r="A3" s="247" t="s">
        <v>349</v>
      </c>
      <c r="B3" s="253" t="s">
        <v>1063</v>
      </c>
      <c r="C3" s="247"/>
    </row>
    <row r="4" spans="1:3" ht="14.25" customHeight="1" x14ac:dyDescent="0.3">
      <c r="A4" s="247" t="s">
        <v>349</v>
      </c>
      <c r="B4" s="253" t="s">
        <v>2132</v>
      </c>
      <c r="C4" s="254">
        <v>12</v>
      </c>
    </row>
    <row r="5" spans="1:3" ht="14.25" customHeight="1" x14ac:dyDescent="0.3">
      <c r="A5" s="247" t="s">
        <v>349</v>
      </c>
      <c r="B5" s="253" t="s">
        <v>493</v>
      </c>
      <c r="C5" s="247"/>
    </row>
    <row r="6" spans="1:3" ht="14.25" customHeight="1" x14ac:dyDescent="0.3">
      <c r="A6" s="247" t="s">
        <v>349</v>
      </c>
      <c r="B6" s="253" t="s">
        <v>494</v>
      </c>
      <c r="C6" s="247"/>
    </row>
    <row r="7" spans="1:3" ht="14.25" customHeight="1" x14ac:dyDescent="0.3">
      <c r="A7" s="247" t="s">
        <v>349</v>
      </c>
      <c r="B7" s="253" t="s">
        <v>495</v>
      </c>
      <c r="C7" s="247"/>
    </row>
    <row r="8" spans="1:3" ht="14.25" customHeight="1" x14ac:dyDescent="0.3">
      <c r="A8" s="247" t="s">
        <v>349</v>
      </c>
      <c r="B8" s="253" t="s">
        <v>496</v>
      </c>
      <c r="C8" s="247"/>
    </row>
    <row r="9" spans="1:3" ht="14.25" customHeight="1" x14ac:dyDescent="0.3">
      <c r="A9" s="247" t="s">
        <v>349</v>
      </c>
      <c r="B9" s="253" t="s">
        <v>497</v>
      </c>
      <c r="C9" s="247"/>
    </row>
    <row r="10" spans="1:3" ht="14.25" customHeight="1" x14ac:dyDescent="0.3">
      <c r="A10" s="247" t="s">
        <v>349</v>
      </c>
      <c r="B10" s="253" t="s">
        <v>498</v>
      </c>
      <c r="C10" s="247"/>
    </row>
    <row r="11" spans="1:3" ht="14.25" customHeight="1" x14ac:dyDescent="0.3">
      <c r="A11" s="247" t="s">
        <v>349</v>
      </c>
      <c r="B11" s="253" t="s">
        <v>499</v>
      </c>
      <c r="C11" s="247"/>
    </row>
    <row r="12" spans="1:3" ht="14.25" customHeight="1" x14ac:dyDescent="0.3">
      <c r="A12" s="247" t="s">
        <v>349</v>
      </c>
      <c r="B12" s="253" t="s">
        <v>500</v>
      </c>
      <c r="C12" s="247"/>
    </row>
    <row r="13" spans="1:3" ht="14.25" customHeight="1" x14ac:dyDescent="0.3">
      <c r="A13" s="247" t="s">
        <v>349</v>
      </c>
      <c r="B13" s="253" t="s">
        <v>501</v>
      </c>
      <c r="C13" s="247"/>
    </row>
    <row r="14" spans="1:3" ht="14.25" customHeight="1" x14ac:dyDescent="0.3">
      <c r="A14" s="247" t="s">
        <v>349</v>
      </c>
      <c r="B14" s="253" t="s">
        <v>502</v>
      </c>
      <c r="C14" s="247"/>
    </row>
    <row r="15" spans="1:3" ht="14.25" customHeight="1" x14ac:dyDescent="0.3">
      <c r="A15" s="247" t="s">
        <v>349</v>
      </c>
      <c r="B15" s="253" t="s">
        <v>215</v>
      </c>
      <c r="C15" s="247"/>
    </row>
    <row r="16" spans="1:3" ht="14.25" customHeight="1" x14ac:dyDescent="0.3">
      <c r="A16" s="247" t="s">
        <v>349</v>
      </c>
      <c r="B16" s="253" t="s">
        <v>216</v>
      </c>
      <c r="C16" s="247"/>
    </row>
    <row r="17" spans="1:3" ht="14.25" customHeight="1" x14ac:dyDescent="0.3">
      <c r="A17" s="247" t="s">
        <v>349</v>
      </c>
      <c r="B17" s="253" t="s">
        <v>503</v>
      </c>
      <c r="C17" s="247"/>
    </row>
    <row r="18" spans="1:3" ht="14.25" customHeight="1" x14ac:dyDescent="0.3">
      <c r="A18" s="247" t="s">
        <v>349</v>
      </c>
      <c r="B18" s="253" t="s">
        <v>504</v>
      </c>
      <c r="C18" s="247"/>
    </row>
    <row r="19" spans="1:3" ht="14.25" customHeight="1" x14ac:dyDescent="0.3">
      <c r="A19" s="247" t="s">
        <v>349</v>
      </c>
      <c r="B19" s="253" t="s">
        <v>505</v>
      </c>
      <c r="C19" s="247"/>
    </row>
    <row r="20" spans="1:3" ht="14.25" customHeight="1" x14ac:dyDescent="0.3">
      <c r="A20" s="247" t="s">
        <v>349</v>
      </c>
      <c r="B20" s="253" t="s">
        <v>506</v>
      </c>
      <c r="C20" s="247"/>
    </row>
    <row r="21" spans="1:3" ht="14.25" customHeight="1" x14ac:dyDescent="0.3">
      <c r="A21" s="247" t="s">
        <v>349</v>
      </c>
      <c r="B21" s="253" t="s">
        <v>507</v>
      </c>
      <c r="C21" s="247"/>
    </row>
    <row r="22" spans="1:3" ht="14.25" customHeight="1" x14ac:dyDescent="0.3">
      <c r="A22" s="247" t="s">
        <v>349</v>
      </c>
      <c r="B22" s="253" t="s">
        <v>508</v>
      </c>
      <c r="C22" s="247">
        <v>5</v>
      </c>
    </row>
    <row r="23" spans="1:3" ht="14.25" customHeight="1" x14ac:dyDescent="0.3">
      <c r="A23" s="247" t="s">
        <v>349</v>
      </c>
      <c r="B23" s="253" t="s">
        <v>348</v>
      </c>
      <c r="C23" s="247"/>
    </row>
    <row r="24" spans="1:3" ht="14.25" customHeight="1" x14ac:dyDescent="0.3">
      <c r="A24" s="247" t="s">
        <v>349</v>
      </c>
      <c r="B24" s="253" t="s">
        <v>509</v>
      </c>
      <c r="C24" s="247"/>
    </row>
    <row r="25" spans="1:3" ht="14.25" customHeight="1" x14ac:dyDescent="0.3">
      <c r="A25" s="247" t="s">
        <v>349</v>
      </c>
      <c r="B25" s="253" t="s">
        <v>510</v>
      </c>
      <c r="C25" s="247"/>
    </row>
    <row r="26" spans="1:3" ht="14.25" customHeight="1" x14ac:dyDescent="0.3">
      <c r="A26" s="247" t="s">
        <v>349</v>
      </c>
      <c r="B26" s="253" t="s">
        <v>511</v>
      </c>
      <c r="C26" s="247"/>
    </row>
    <row r="27" spans="1:3" ht="14.25" customHeight="1" x14ac:dyDescent="0.3">
      <c r="A27" s="247" t="s">
        <v>349</v>
      </c>
      <c r="B27" s="253" t="s">
        <v>512</v>
      </c>
      <c r="C27" s="247"/>
    </row>
    <row r="28" spans="1:3" ht="14.25" customHeight="1" x14ac:dyDescent="0.3">
      <c r="A28" s="247" t="s">
        <v>349</v>
      </c>
      <c r="B28" s="253" t="s">
        <v>513</v>
      </c>
      <c r="C28" s="247"/>
    </row>
    <row r="29" spans="1:3" ht="14.25" customHeight="1" x14ac:dyDescent="0.3">
      <c r="A29" s="247" t="s">
        <v>349</v>
      </c>
      <c r="B29" s="253" t="s">
        <v>514</v>
      </c>
      <c r="C29" s="247">
        <v>2</v>
      </c>
    </row>
    <row r="30" spans="1:3" ht="14.25" customHeight="1" x14ac:dyDescent="0.3">
      <c r="A30" s="247" t="s">
        <v>349</v>
      </c>
      <c r="B30" s="253" t="s">
        <v>778</v>
      </c>
      <c r="C30" s="247">
        <v>1</v>
      </c>
    </row>
    <row r="31" spans="1:3" ht="14.25" customHeight="1" x14ac:dyDescent="0.3">
      <c r="A31" s="247" t="s">
        <v>349</v>
      </c>
      <c r="B31" s="253" t="s">
        <v>515</v>
      </c>
      <c r="C31" s="247"/>
    </row>
    <row r="32" spans="1:3" ht="14.25" customHeight="1" x14ac:dyDescent="0.3">
      <c r="A32" s="247" t="s">
        <v>349</v>
      </c>
      <c r="B32" s="253" t="s">
        <v>516</v>
      </c>
      <c r="C32" s="247"/>
    </row>
    <row r="33" spans="1:3" ht="14.25" customHeight="1" x14ac:dyDescent="0.3">
      <c r="A33" s="247" t="s">
        <v>349</v>
      </c>
      <c r="B33" s="253" t="s">
        <v>517</v>
      </c>
      <c r="C33" s="247"/>
    </row>
    <row r="34" spans="1:3" ht="14.25" customHeight="1" x14ac:dyDescent="0.3">
      <c r="A34" s="247" t="s">
        <v>349</v>
      </c>
      <c r="B34" s="253" t="s">
        <v>518</v>
      </c>
      <c r="C34" s="247">
        <v>1</v>
      </c>
    </row>
    <row r="35" spans="1:3" ht="14.25" customHeight="1" x14ac:dyDescent="0.3">
      <c r="A35" s="247" t="s">
        <v>349</v>
      </c>
      <c r="B35" s="253" t="s">
        <v>929</v>
      </c>
      <c r="C35" s="247"/>
    </row>
    <row r="36" spans="1:3" ht="14.25" customHeight="1" x14ac:dyDescent="0.3">
      <c r="A36" s="247" t="s">
        <v>349</v>
      </c>
      <c r="B36" s="253" t="s">
        <v>930</v>
      </c>
      <c r="C36" s="247"/>
    </row>
    <row r="37" spans="1:3" ht="14.25" customHeight="1" x14ac:dyDescent="0.3">
      <c r="A37" s="247" t="s">
        <v>349</v>
      </c>
      <c r="B37" s="253" t="s">
        <v>931</v>
      </c>
      <c r="C37" s="247"/>
    </row>
    <row r="38" spans="1:3" ht="14.25" customHeight="1" x14ac:dyDescent="0.3">
      <c r="A38" s="247" t="s">
        <v>349</v>
      </c>
      <c r="B38" s="253" t="s">
        <v>932</v>
      </c>
      <c r="C38" s="247"/>
    </row>
    <row r="39" spans="1:3" ht="14.25" customHeight="1" x14ac:dyDescent="0.3">
      <c r="A39" s="247" t="s">
        <v>349</v>
      </c>
      <c r="B39" s="253" t="s">
        <v>933</v>
      </c>
      <c r="C39" s="247"/>
    </row>
    <row r="40" spans="1:3" ht="14.25" customHeight="1" x14ac:dyDescent="0.3">
      <c r="A40" s="247" t="s">
        <v>349</v>
      </c>
      <c r="B40" s="253" t="s">
        <v>934</v>
      </c>
      <c r="C40" s="252"/>
    </row>
    <row r="41" spans="1:3" ht="14.25" customHeight="1" x14ac:dyDescent="0.3">
      <c r="A41" s="247" t="s">
        <v>349</v>
      </c>
      <c r="B41" s="253" t="s">
        <v>935</v>
      </c>
      <c r="C41" s="247"/>
    </row>
    <row r="42" spans="1:3" ht="14.25" customHeight="1" x14ac:dyDescent="0.3">
      <c r="A42" s="247" t="s">
        <v>349</v>
      </c>
      <c r="B42" s="253" t="s">
        <v>1517</v>
      </c>
      <c r="C42" s="247"/>
    </row>
    <row r="43" spans="1:3" ht="14.25" customHeight="1" x14ac:dyDescent="0.3">
      <c r="A43" s="247" t="s">
        <v>349</v>
      </c>
      <c r="B43" s="253" t="s">
        <v>519</v>
      </c>
      <c r="C43" s="247"/>
    </row>
    <row r="44" spans="1:3" ht="14.25" customHeight="1" x14ac:dyDescent="0.3">
      <c r="A44" s="255" t="s">
        <v>349</v>
      </c>
      <c r="B44" s="256" t="s">
        <v>1867</v>
      </c>
      <c r="C44" s="257"/>
    </row>
    <row r="45" spans="1:3" ht="14.25" customHeight="1" x14ac:dyDescent="0.3">
      <c r="A45" s="257"/>
      <c r="B45" s="258"/>
      <c r="C45" s="248"/>
    </row>
    <row r="46" spans="1:3" ht="14.25" customHeight="1" x14ac:dyDescent="0.3">
      <c r="A46" s="255"/>
      <c r="B46" s="259" t="s">
        <v>353</v>
      </c>
      <c r="C46" s="259">
        <v>21</v>
      </c>
    </row>
    <row r="47" spans="1:3" ht="14.25" customHeight="1" x14ac:dyDescent="0.3">
      <c r="A47" s="247"/>
      <c r="B47" s="253"/>
      <c r="C47" s="247"/>
    </row>
    <row r="48" spans="1:3" ht="14.25" customHeight="1" x14ac:dyDescent="0.3">
      <c r="A48" s="247" t="s">
        <v>350</v>
      </c>
      <c r="B48" s="253" t="s">
        <v>520</v>
      </c>
      <c r="C48" s="257"/>
    </row>
    <row r="49" spans="1:3" ht="14.25" customHeight="1" x14ac:dyDescent="0.3">
      <c r="A49" s="247" t="s">
        <v>350</v>
      </c>
      <c r="B49" s="253" t="s">
        <v>521</v>
      </c>
      <c r="C49" s="257"/>
    </row>
    <row r="50" spans="1:3" x14ac:dyDescent="0.3">
      <c r="A50" s="247" t="s">
        <v>350</v>
      </c>
      <c r="B50" s="253" t="s">
        <v>522</v>
      </c>
      <c r="C50" s="257"/>
    </row>
    <row r="51" spans="1:3" x14ac:dyDescent="0.3">
      <c r="A51" s="247" t="s">
        <v>350</v>
      </c>
      <c r="B51" s="253" t="s">
        <v>523</v>
      </c>
      <c r="C51" s="257"/>
    </row>
    <row r="52" spans="1:3" x14ac:dyDescent="0.3">
      <c r="A52" s="247" t="s">
        <v>350</v>
      </c>
      <c r="B52" s="253" t="s">
        <v>524</v>
      </c>
      <c r="C52" s="257"/>
    </row>
    <row r="53" spans="1:3" x14ac:dyDescent="0.3">
      <c r="A53" s="247" t="s">
        <v>350</v>
      </c>
      <c r="B53" s="253" t="s">
        <v>525</v>
      </c>
      <c r="C53" s="257"/>
    </row>
    <row r="54" spans="1:3" ht="14.25" customHeight="1" x14ac:dyDescent="0.3">
      <c r="A54" s="247" t="s">
        <v>350</v>
      </c>
      <c r="B54" s="253" t="s">
        <v>526</v>
      </c>
      <c r="C54" s="257"/>
    </row>
    <row r="55" spans="1:3" ht="14.25" customHeight="1" x14ac:dyDescent="0.3">
      <c r="A55" s="247" t="s">
        <v>350</v>
      </c>
      <c r="B55" s="253" t="s">
        <v>527</v>
      </c>
      <c r="C55" s="257"/>
    </row>
    <row r="56" spans="1:3" ht="14.25" customHeight="1" x14ac:dyDescent="0.3">
      <c r="A56" s="247" t="s">
        <v>350</v>
      </c>
      <c r="B56" s="253" t="s">
        <v>528</v>
      </c>
      <c r="C56" s="257"/>
    </row>
    <row r="57" spans="1:3" ht="14.25" customHeight="1" x14ac:dyDescent="0.3">
      <c r="A57" s="247" t="s">
        <v>350</v>
      </c>
      <c r="B57" s="253" t="s">
        <v>529</v>
      </c>
      <c r="C57" s="257"/>
    </row>
    <row r="58" spans="1:3" ht="14.25" customHeight="1" x14ac:dyDescent="0.3">
      <c r="A58" s="247" t="s">
        <v>350</v>
      </c>
      <c r="B58" s="253" t="s">
        <v>530</v>
      </c>
      <c r="C58" s="257"/>
    </row>
    <row r="59" spans="1:3" ht="14.25" customHeight="1" x14ac:dyDescent="0.3">
      <c r="A59" s="247" t="s">
        <v>350</v>
      </c>
      <c r="B59" s="253" t="s">
        <v>531</v>
      </c>
      <c r="C59" s="257"/>
    </row>
    <row r="60" spans="1:3" ht="14.25" customHeight="1" x14ac:dyDescent="0.3">
      <c r="A60" s="247" t="s">
        <v>350</v>
      </c>
      <c r="B60" s="253" t="s">
        <v>532</v>
      </c>
      <c r="C60" s="257"/>
    </row>
    <row r="61" spans="1:3" ht="14.25" customHeight="1" x14ac:dyDescent="0.3">
      <c r="A61" s="247" t="s">
        <v>350</v>
      </c>
      <c r="B61" s="253" t="s">
        <v>533</v>
      </c>
      <c r="C61" s="257"/>
    </row>
    <row r="62" spans="1:3" ht="14.25" customHeight="1" x14ac:dyDescent="0.3">
      <c r="A62" s="247" t="s">
        <v>350</v>
      </c>
      <c r="B62" s="253" t="s">
        <v>534</v>
      </c>
      <c r="C62" s="257"/>
    </row>
    <row r="63" spans="1:3" ht="14.25" customHeight="1" x14ac:dyDescent="0.3">
      <c r="A63" s="247" t="s">
        <v>350</v>
      </c>
      <c r="B63" s="253" t="s">
        <v>535</v>
      </c>
      <c r="C63" s="257"/>
    </row>
    <row r="64" spans="1:3" ht="14.25" customHeight="1" x14ac:dyDescent="0.3">
      <c r="A64" s="247" t="s">
        <v>350</v>
      </c>
      <c r="B64" s="253" t="s">
        <v>536</v>
      </c>
      <c r="C64" s="257"/>
    </row>
    <row r="65" spans="1:3" ht="15" customHeight="1" x14ac:dyDescent="0.3">
      <c r="A65" s="247" t="s">
        <v>350</v>
      </c>
      <c r="B65" s="253" t="s">
        <v>473</v>
      </c>
      <c r="C65" s="257"/>
    </row>
    <row r="66" spans="1:3" ht="15" customHeight="1" x14ac:dyDescent="0.3">
      <c r="A66" s="247" t="s">
        <v>350</v>
      </c>
      <c r="B66" s="253" t="s">
        <v>401</v>
      </c>
      <c r="C66" s="257"/>
    </row>
    <row r="67" spans="1:3" ht="15" customHeight="1" x14ac:dyDescent="0.3">
      <c r="A67" s="247" t="s">
        <v>350</v>
      </c>
      <c r="B67" s="260" t="s">
        <v>2103</v>
      </c>
      <c r="C67" s="257"/>
    </row>
    <row r="68" spans="1:3" ht="15" customHeight="1" x14ac:dyDescent="0.3">
      <c r="A68" s="247" t="s">
        <v>350</v>
      </c>
      <c r="B68" s="253" t="s">
        <v>428</v>
      </c>
      <c r="C68" s="257"/>
    </row>
    <row r="69" spans="1:3" ht="15" customHeight="1" x14ac:dyDescent="0.3">
      <c r="A69" s="247" t="s">
        <v>350</v>
      </c>
      <c r="B69" s="253" t="s">
        <v>537</v>
      </c>
      <c r="C69" s="257"/>
    </row>
    <row r="70" spans="1:3" ht="15" customHeight="1" x14ac:dyDescent="0.3">
      <c r="A70" s="247" t="s">
        <v>350</v>
      </c>
      <c r="B70" s="261" t="s">
        <v>538</v>
      </c>
      <c r="C70" s="257"/>
    </row>
    <row r="71" spans="1:3" ht="15" customHeight="1" x14ac:dyDescent="0.3">
      <c r="A71" s="247" t="s">
        <v>350</v>
      </c>
      <c r="B71" s="253" t="s">
        <v>539</v>
      </c>
      <c r="C71" s="257"/>
    </row>
    <row r="72" spans="1:3" ht="15" customHeight="1" x14ac:dyDescent="0.3">
      <c r="A72" s="247" t="s">
        <v>350</v>
      </c>
      <c r="B72" s="253" t="s">
        <v>540</v>
      </c>
      <c r="C72" s="257"/>
    </row>
    <row r="73" spans="1:3" ht="15" customHeight="1" x14ac:dyDescent="0.3">
      <c r="A73" s="247" t="s">
        <v>350</v>
      </c>
      <c r="B73" s="253" t="s">
        <v>541</v>
      </c>
      <c r="C73" s="257"/>
    </row>
    <row r="74" spans="1:3" ht="15" customHeight="1" x14ac:dyDescent="0.3">
      <c r="A74" s="247" t="s">
        <v>350</v>
      </c>
      <c r="B74" s="253" t="s">
        <v>542</v>
      </c>
      <c r="C74" s="257"/>
    </row>
    <row r="75" spans="1:3" ht="15" customHeight="1" x14ac:dyDescent="0.3">
      <c r="A75" s="247" t="s">
        <v>350</v>
      </c>
      <c r="B75" s="253" t="s">
        <v>543</v>
      </c>
      <c r="C75" s="257"/>
    </row>
    <row r="76" spans="1:3" ht="15" customHeight="1" x14ac:dyDescent="0.3">
      <c r="A76" s="247" t="s">
        <v>350</v>
      </c>
      <c r="B76" s="253" t="s">
        <v>1090</v>
      </c>
      <c r="C76" s="257"/>
    </row>
    <row r="77" spans="1:3" ht="15" customHeight="1" x14ac:dyDescent="0.3">
      <c r="A77" s="247" t="s">
        <v>350</v>
      </c>
      <c r="B77" s="253" t="s">
        <v>544</v>
      </c>
      <c r="C77" s="257"/>
    </row>
    <row r="78" spans="1:3" ht="15" customHeight="1" x14ac:dyDescent="0.3">
      <c r="A78" s="247" t="s">
        <v>350</v>
      </c>
      <c r="B78" s="253" t="s">
        <v>545</v>
      </c>
      <c r="C78" s="257"/>
    </row>
    <row r="79" spans="1:3" ht="15" customHeight="1" x14ac:dyDescent="0.3">
      <c r="A79" s="247" t="s">
        <v>350</v>
      </c>
      <c r="B79" s="253" t="s">
        <v>546</v>
      </c>
      <c r="C79" s="257"/>
    </row>
    <row r="80" spans="1:3" ht="15" customHeight="1" x14ac:dyDescent="0.3">
      <c r="A80" s="247" t="s">
        <v>350</v>
      </c>
      <c r="B80" s="253" t="s">
        <v>547</v>
      </c>
      <c r="C80" s="257"/>
    </row>
    <row r="81" spans="1:3" ht="15" customHeight="1" x14ac:dyDescent="0.3">
      <c r="A81" s="247" t="s">
        <v>350</v>
      </c>
      <c r="B81" s="253" t="s">
        <v>548</v>
      </c>
      <c r="C81" s="257"/>
    </row>
    <row r="82" spans="1:3" ht="15" customHeight="1" x14ac:dyDescent="0.3">
      <c r="A82" s="247" t="s">
        <v>350</v>
      </c>
      <c r="B82" s="253" t="s">
        <v>549</v>
      </c>
      <c r="C82" s="257"/>
    </row>
    <row r="83" spans="1:3" ht="15" customHeight="1" x14ac:dyDescent="0.3">
      <c r="A83" s="247" t="s">
        <v>350</v>
      </c>
      <c r="B83" s="253" t="s">
        <v>88</v>
      </c>
      <c r="C83" s="257"/>
    </row>
    <row r="84" spans="1:3" ht="15" customHeight="1" x14ac:dyDescent="0.3">
      <c r="A84" s="247" t="s">
        <v>350</v>
      </c>
      <c r="B84" s="253" t="s">
        <v>591</v>
      </c>
      <c r="C84" s="257">
        <v>1</v>
      </c>
    </row>
    <row r="85" spans="1:3" ht="15" customHeight="1" x14ac:dyDescent="0.3">
      <c r="A85" s="247" t="s">
        <v>350</v>
      </c>
      <c r="B85" s="253" t="s">
        <v>550</v>
      </c>
      <c r="C85" s="257"/>
    </row>
    <row r="86" spans="1:3" ht="15" customHeight="1" x14ac:dyDescent="0.3">
      <c r="A86" s="247" t="s">
        <v>350</v>
      </c>
      <c r="B86" s="253" t="s">
        <v>551</v>
      </c>
      <c r="C86" s="257"/>
    </row>
    <row r="87" spans="1:3" ht="15" customHeight="1" x14ac:dyDescent="0.3">
      <c r="A87" s="247" t="s">
        <v>350</v>
      </c>
      <c r="B87" s="253" t="s">
        <v>552</v>
      </c>
      <c r="C87" s="257"/>
    </row>
    <row r="88" spans="1:3" ht="15" customHeight="1" x14ac:dyDescent="0.3">
      <c r="A88" s="247" t="s">
        <v>350</v>
      </c>
      <c r="B88" s="253" t="s">
        <v>553</v>
      </c>
      <c r="C88" s="257"/>
    </row>
    <row r="89" spans="1:3" ht="15" customHeight="1" x14ac:dyDescent="0.3">
      <c r="A89" s="247" t="s">
        <v>350</v>
      </c>
      <c r="B89" s="253" t="s">
        <v>554</v>
      </c>
      <c r="C89" s="257"/>
    </row>
    <row r="90" spans="1:3" ht="15" customHeight="1" x14ac:dyDescent="0.3">
      <c r="A90" s="247" t="s">
        <v>350</v>
      </c>
      <c r="B90" s="253" t="s">
        <v>555</v>
      </c>
      <c r="C90" s="257"/>
    </row>
    <row r="91" spans="1:3" ht="15" customHeight="1" x14ac:dyDescent="0.3">
      <c r="A91" s="247" t="s">
        <v>350</v>
      </c>
      <c r="B91" s="253" t="s">
        <v>556</v>
      </c>
      <c r="C91" s="257"/>
    </row>
    <row r="92" spans="1:3" ht="15" customHeight="1" x14ac:dyDescent="0.3">
      <c r="A92" s="247" t="s">
        <v>350</v>
      </c>
      <c r="B92" s="253" t="s">
        <v>557</v>
      </c>
      <c r="C92" s="257"/>
    </row>
    <row r="93" spans="1:3" ht="15" customHeight="1" x14ac:dyDescent="0.3">
      <c r="A93" s="247" t="s">
        <v>350</v>
      </c>
      <c r="B93" s="253" t="s">
        <v>558</v>
      </c>
      <c r="C93" s="257"/>
    </row>
    <row r="94" spans="1:3" ht="15" customHeight="1" x14ac:dyDescent="0.3">
      <c r="A94" s="247" t="s">
        <v>350</v>
      </c>
      <c r="B94" s="253" t="s">
        <v>559</v>
      </c>
      <c r="C94" s="257"/>
    </row>
    <row r="95" spans="1:3" ht="15" customHeight="1" x14ac:dyDescent="0.3">
      <c r="A95" s="247" t="s">
        <v>350</v>
      </c>
      <c r="B95" s="253" t="s">
        <v>560</v>
      </c>
      <c r="C95" s="247"/>
    </row>
    <row r="96" spans="1:3" ht="15" customHeight="1" x14ac:dyDescent="0.3">
      <c r="A96" s="247" t="s">
        <v>350</v>
      </c>
      <c r="B96" s="253" t="s">
        <v>561</v>
      </c>
      <c r="C96" s="257"/>
    </row>
    <row r="97" spans="1:3" ht="15" customHeight="1" x14ac:dyDescent="0.3">
      <c r="A97" s="247" t="s">
        <v>350</v>
      </c>
      <c r="B97" s="253" t="s">
        <v>562</v>
      </c>
      <c r="C97" s="257"/>
    </row>
    <row r="98" spans="1:3" ht="14.25" customHeight="1" x14ac:dyDescent="0.3">
      <c r="A98" s="247" t="s">
        <v>350</v>
      </c>
      <c r="B98" s="253" t="s">
        <v>563</v>
      </c>
      <c r="C98" s="257"/>
    </row>
    <row r="99" spans="1:3" ht="14.25" customHeight="1" x14ac:dyDescent="0.3">
      <c r="A99" s="247" t="s">
        <v>350</v>
      </c>
      <c r="B99" s="253" t="s">
        <v>564</v>
      </c>
      <c r="C99" s="257"/>
    </row>
    <row r="100" spans="1:3" ht="14.25" customHeight="1" x14ac:dyDescent="0.3">
      <c r="A100" s="247" t="s">
        <v>350</v>
      </c>
      <c r="B100" s="253" t="s">
        <v>565</v>
      </c>
      <c r="C100" s="257"/>
    </row>
    <row r="101" spans="1:3" ht="14.25" customHeight="1" x14ac:dyDescent="0.3">
      <c r="A101" s="255"/>
      <c r="B101" s="259" t="s">
        <v>354</v>
      </c>
      <c r="C101" s="259">
        <v>1</v>
      </c>
    </row>
    <row r="102" spans="1:3" ht="14.25" customHeight="1" x14ac:dyDescent="0.3">
      <c r="A102" s="247" t="s">
        <v>351</v>
      </c>
      <c r="B102" s="258"/>
      <c r="C102" s="257"/>
    </row>
    <row r="103" spans="1:3" ht="14.25" customHeight="1" x14ac:dyDescent="0.3">
      <c r="A103" s="257"/>
      <c r="B103" s="258"/>
      <c r="C103" s="257"/>
    </row>
    <row r="104" spans="1:3" ht="14.25" customHeight="1" x14ac:dyDescent="0.3">
      <c r="A104" s="257"/>
      <c r="B104" s="258"/>
      <c r="C104" s="257"/>
    </row>
    <row r="105" spans="1:3" ht="14.25" customHeight="1" x14ac:dyDescent="0.3">
      <c r="A105" s="257"/>
      <c r="B105" s="258"/>
      <c r="C105" s="257"/>
    </row>
    <row r="106" spans="1:3" ht="14.25" customHeight="1" x14ac:dyDescent="0.3">
      <c r="A106" s="257"/>
      <c r="B106" s="258"/>
      <c r="C106" s="257"/>
    </row>
    <row r="107" spans="1:3" ht="14.25" customHeight="1" x14ac:dyDescent="0.3">
      <c r="A107" s="255"/>
      <c r="B107" s="259" t="s">
        <v>355</v>
      </c>
      <c r="C107" s="259">
        <v>0</v>
      </c>
    </row>
    <row r="108" spans="1:3" ht="14.25" customHeight="1" x14ac:dyDescent="0.3">
      <c r="A108" s="247" t="s">
        <v>352</v>
      </c>
      <c r="B108" s="253" t="s">
        <v>610</v>
      </c>
      <c r="C108" s="257"/>
    </row>
    <row r="109" spans="1:3" ht="14.25" customHeight="1" x14ac:dyDescent="0.3">
      <c r="A109" s="257"/>
      <c r="B109" s="258"/>
      <c r="C109" s="257"/>
    </row>
    <row r="110" spans="1:3" ht="14.25" customHeight="1" x14ac:dyDescent="0.3">
      <c r="A110" s="257"/>
      <c r="B110" s="258"/>
      <c r="C110" s="257"/>
    </row>
    <row r="111" spans="1:3" ht="14.25" customHeight="1" x14ac:dyDescent="0.3">
      <c r="A111" s="257"/>
      <c r="B111" s="258"/>
      <c r="C111" s="257"/>
    </row>
    <row r="112" spans="1:3" ht="14.25" customHeight="1" x14ac:dyDescent="0.3">
      <c r="A112" s="257"/>
      <c r="B112" s="258"/>
      <c r="C112" s="257"/>
    </row>
    <row r="113" spans="1:3" ht="14.25" customHeight="1" x14ac:dyDescent="0.3">
      <c r="A113" s="257"/>
      <c r="B113" s="258"/>
      <c r="C113" s="257"/>
    </row>
    <row r="114" spans="1:3" ht="14.25" customHeight="1" x14ac:dyDescent="0.3">
      <c r="A114" s="251"/>
      <c r="B114" s="259" t="s">
        <v>356</v>
      </c>
      <c r="C114" s="259">
        <v>0</v>
      </c>
    </row>
    <row r="115" spans="1:3" ht="14.25" customHeight="1" x14ac:dyDescent="0.3">
      <c r="A115" s="262"/>
      <c r="B115" s="263"/>
      <c r="C115" s="257"/>
    </row>
    <row r="116" spans="1:3" ht="14.25" customHeight="1" x14ac:dyDescent="0.3">
      <c r="A116" s="255"/>
      <c r="B116" s="256" t="s">
        <v>318</v>
      </c>
      <c r="C116" s="259">
        <v>0</v>
      </c>
    </row>
    <row r="117" spans="1:3" ht="14.25" customHeight="1" x14ac:dyDescent="0.3">
      <c r="A117" s="257"/>
      <c r="B117" s="258"/>
      <c r="C117" s="257"/>
    </row>
    <row r="118" spans="1:3" ht="14.25" customHeight="1" x14ac:dyDescent="0.3">
      <c r="A118" s="257"/>
      <c r="B118" s="258" t="s">
        <v>1899</v>
      </c>
      <c r="C118" s="25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/>
  </sheetViews>
  <sheetFormatPr defaultColWidth="9.109375" defaultRowHeight="15.6" x14ac:dyDescent="0.3"/>
  <cols>
    <col min="1" max="1" width="23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756" t="s">
        <v>2228</v>
      </c>
      <c r="B1" s="757" t="s">
        <v>2508</v>
      </c>
      <c r="C1" s="758"/>
    </row>
    <row r="2" spans="1:3" ht="72" customHeight="1" x14ac:dyDescent="0.3">
      <c r="A2" s="765" t="s">
        <v>612</v>
      </c>
      <c r="B2" s="766" t="s">
        <v>2271</v>
      </c>
      <c r="C2" s="767" t="s">
        <v>1483</v>
      </c>
    </row>
    <row r="3" spans="1:3" ht="14.25" customHeight="1" x14ac:dyDescent="0.3">
      <c r="A3" s="759" t="s">
        <v>349</v>
      </c>
      <c r="B3" s="760" t="s">
        <v>566</v>
      </c>
      <c r="C3" s="759"/>
    </row>
    <row r="4" spans="1:3" ht="14.25" customHeight="1" x14ac:dyDescent="0.3">
      <c r="A4" s="759" t="s">
        <v>349</v>
      </c>
      <c r="B4" s="760" t="s">
        <v>567</v>
      </c>
      <c r="C4" s="761"/>
    </row>
    <row r="5" spans="1:3" ht="14.25" customHeight="1" x14ac:dyDescent="0.3">
      <c r="A5" s="759" t="s">
        <v>349</v>
      </c>
      <c r="B5" s="760" t="s">
        <v>936</v>
      </c>
      <c r="C5" s="763"/>
    </row>
    <row r="6" spans="1:3" ht="14.25" customHeight="1" x14ac:dyDescent="0.3">
      <c r="A6" s="759" t="s">
        <v>349</v>
      </c>
      <c r="B6" s="760" t="s">
        <v>568</v>
      </c>
      <c r="C6" s="759"/>
    </row>
    <row r="7" spans="1:3" ht="14.25" customHeight="1" x14ac:dyDescent="0.3">
      <c r="A7" s="759" t="s">
        <v>349</v>
      </c>
      <c r="B7" s="759" t="s">
        <v>1570</v>
      </c>
      <c r="C7" s="759"/>
    </row>
    <row r="8" spans="1:3" ht="14.25" customHeight="1" x14ac:dyDescent="0.3">
      <c r="A8" s="759" t="s">
        <v>349</v>
      </c>
      <c r="B8" s="759" t="s">
        <v>1571</v>
      </c>
      <c r="C8" s="759"/>
    </row>
    <row r="9" spans="1:3" ht="14.25" customHeight="1" x14ac:dyDescent="0.3">
      <c r="A9" s="759" t="s">
        <v>349</v>
      </c>
      <c r="B9" s="759" t="s">
        <v>37</v>
      </c>
      <c r="C9" s="759">
        <v>5</v>
      </c>
    </row>
    <row r="10" spans="1:3" ht="14.25" customHeight="1" x14ac:dyDescent="0.3">
      <c r="A10" s="759" t="s">
        <v>349</v>
      </c>
      <c r="B10" s="759" t="s">
        <v>705</v>
      </c>
      <c r="C10" s="759"/>
    </row>
    <row r="11" spans="1:3" ht="14.25" customHeight="1" x14ac:dyDescent="0.3">
      <c r="A11" s="759" t="s">
        <v>349</v>
      </c>
      <c r="B11" s="759" t="s">
        <v>800</v>
      </c>
      <c r="C11" s="759">
        <v>1</v>
      </c>
    </row>
    <row r="12" spans="1:3" ht="14.25" customHeight="1" x14ac:dyDescent="0.3">
      <c r="A12" s="759" t="s">
        <v>349</v>
      </c>
      <c r="B12" s="759" t="s">
        <v>937</v>
      </c>
      <c r="C12" s="763"/>
    </row>
    <row r="13" spans="1:3" ht="14.25" customHeight="1" x14ac:dyDescent="0.3">
      <c r="A13" s="763" t="s">
        <v>349</v>
      </c>
      <c r="B13" s="763" t="s">
        <v>1572</v>
      </c>
      <c r="C13" s="763"/>
    </row>
    <row r="14" spans="1:3" ht="14.25" customHeight="1" x14ac:dyDescent="0.3">
      <c r="A14" s="763" t="s">
        <v>349</v>
      </c>
      <c r="B14" s="763" t="s">
        <v>1695</v>
      </c>
      <c r="C14" s="763"/>
    </row>
    <row r="15" spans="1:3" ht="14.25" customHeight="1" x14ac:dyDescent="0.3">
      <c r="A15" s="763" t="s">
        <v>349</v>
      </c>
      <c r="B15" s="763" t="s">
        <v>2093</v>
      </c>
      <c r="C15" s="763"/>
    </row>
    <row r="16" spans="1:3" ht="14.25" customHeight="1" x14ac:dyDescent="0.3">
      <c r="A16" s="762"/>
      <c r="B16" s="762" t="s">
        <v>353</v>
      </c>
      <c r="C16" s="762">
        <v>6</v>
      </c>
    </row>
    <row r="17" spans="1:3" ht="14.25" customHeight="1" x14ac:dyDescent="0.3">
      <c r="A17" s="759" t="s">
        <v>350</v>
      </c>
      <c r="B17" s="759" t="s">
        <v>2052</v>
      </c>
      <c r="C17" s="759"/>
    </row>
    <row r="18" spans="1:3" ht="14.25" customHeight="1" x14ac:dyDescent="0.3">
      <c r="A18" s="759" t="s">
        <v>350</v>
      </c>
      <c r="B18" s="760" t="s">
        <v>397</v>
      </c>
      <c r="C18" s="759"/>
    </row>
    <row r="19" spans="1:3" ht="14.25" customHeight="1" x14ac:dyDescent="0.3">
      <c r="A19" s="759" t="s">
        <v>350</v>
      </c>
      <c r="B19" s="759" t="s">
        <v>473</v>
      </c>
      <c r="C19" s="761"/>
    </row>
    <row r="20" spans="1:3" ht="14.25" customHeight="1" x14ac:dyDescent="0.3">
      <c r="A20" s="759" t="s">
        <v>350</v>
      </c>
      <c r="B20" s="759" t="s">
        <v>594</v>
      </c>
      <c r="C20" s="761"/>
    </row>
    <row r="21" spans="1:3" ht="14.25" customHeight="1" x14ac:dyDescent="0.3">
      <c r="A21" s="759" t="s">
        <v>350</v>
      </c>
      <c r="B21" s="759" t="s">
        <v>8</v>
      </c>
      <c r="C21" s="763"/>
    </row>
    <row r="22" spans="1:3" ht="14.25" customHeight="1" x14ac:dyDescent="0.3">
      <c r="A22" s="759" t="s">
        <v>350</v>
      </c>
      <c r="B22" s="759" t="s">
        <v>1573</v>
      </c>
      <c r="C22" s="763"/>
    </row>
    <row r="23" spans="1:3" ht="14.25" customHeight="1" x14ac:dyDescent="0.3">
      <c r="A23" s="759" t="s">
        <v>350</v>
      </c>
      <c r="B23" s="759" t="s">
        <v>86</v>
      </c>
      <c r="C23" s="761"/>
    </row>
    <row r="24" spans="1:3" ht="14.25" customHeight="1" x14ac:dyDescent="0.3">
      <c r="A24" s="759" t="s">
        <v>350</v>
      </c>
      <c r="B24" s="759" t="s">
        <v>706</v>
      </c>
      <c r="C24" s="763"/>
    </row>
    <row r="25" spans="1:3" ht="14.25" customHeight="1" x14ac:dyDescent="0.3">
      <c r="A25" s="759" t="s">
        <v>350</v>
      </c>
      <c r="B25" s="759" t="s">
        <v>707</v>
      </c>
      <c r="C25" s="763"/>
    </row>
    <row r="26" spans="1:3" ht="14.25" customHeight="1" x14ac:dyDescent="0.3">
      <c r="A26" s="759" t="s">
        <v>350</v>
      </c>
      <c r="B26" s="759" t="s">
        <v>1552</v>
      </c>
      <c r="C26" s="763"/>
    </row>
    <row r="27" spans="1:3" ht="14.25" customHeight="1" x14ac:dyDescent="0.3">
      <c r="A27" s="759" t="s">
        <v>350</v>
      </c>
      <c r="B27" s="759" t="s">
        <v>2516</v>
      </c>
      <c r="C27" s="763">
        <v>1</v>
      </c>
    </row>
    <row r="28" spans="1:3" ht="14.25" customHeight="1" x14ac:dyDescent="0.3">
      <c r="A28" s="759" t="s">
        <v>350</v>
      </c>
      <c r="B28" s="759" t="s">
        <v>1553</v>
      </c>
      <c r="C28" s="763"/>
    </row>
    <row r="29" spans="1:3" ht="14.25" customHeight="1" x14ac:dyDescent="0.3">
      <c r="A29" s="762"/>
      <c r="B29" s="762" t="s">
        <v>354</v>
      </c>
      <c r="C29" s="762">
        <v>1</v>
      </c>
    </row>
    <row r="30" spans="1:3" ht="14.25" customHeight="1" x14ac:dyDescent="0.3">
      <c r="A30" s="759" t="s">
        <v>351</v>
      </c>
      <c r="B30" s="759" t="s">
        <v>938</v>
      </c>
      <c r="C30" s="761"/>
    </row>
    <row r="31" spans="1:3" ht="14.25" customHeight="1" x14ac:dyDescent="0.3">
      <c r="A31" s="762"/>
      <c r="B31" s="762" t="s">
        <v>355</v>
      </c>
      <c r="C31" s="762">
        <v>0</v>
      </c>
    </row>
    <row r="32" spans="1:3" ht="14.25" customHeight="1" x14ac:dyDescent="0.3">
      <c r="A32" s="759" t="s">
        <v>352</v>
      </c>
      <c r="B32" s="761"/>
      <c r="C32" s="761"/>
    </row>
    <row r="33" spans="1:3" ht="14.25" customHeight="1" x14ac:dyDescent="0.3">
      <c r="A33" s="762"/>
      <c r="B33" s="762" t="s">
        <v>356</v>
      </c>
      <c r="C33" s="762">
        <v>0</v>
      </c>
    </row>
    <row r="34" spans="1:3" ht="14.25" customHeight="1" x14ac:dyDescent="0.3">
      <c r="A34" s="764"/>
      <c r="B34" s="762" t="s">
        <v>318</v>
      </c>
      <c r="C34" s="762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/>
  </sheetViews>
  <sheetFormatPr defaultColWidth="9.109375" defaultRowHeight="15.6" x14ac:dyDescent="0.3"/>
  <cols>
    <col min="1" max="1" width="27.44140625" style="43" customWidth="1"/>
    <col min="2" max="2" width="92" style="43" customWidth="1"/>
    <col min="3" max="3" width="21" style="43" customWidth="1"/>
    <col min="4" max="16384" width="9.109375" style="43"/>
  </cols>
  <sheetData>
    <row r="1" spans="1:3" ht="22.8" x14ac:dyDescent="0.4">
      <c r="A1" s="8" t="s">
        <v>2272</v>
      </c>
      <c r="B1" s="16" t="s">
        <v>2508</v>
      </c>
      <c r="C1" s="55"/>
    </row>
    <row r="2" spans="1:3" ht="72" customHeight="1" x14ac:dyDescent="0.3">
      <c r="A2" s="64" t="s">
        <v>612</v>
      </c>
      <c r="B2" s="60" t="s">
        <v>2271</v>
      </c>
      <c r="C2" s="65" t="s">
        <v>2153</v>
      </c>
    </row>
    <row r="3" spans="1:3" ht="14.25" customHeight="1" x14ac:dyDescent="0.3">
      <c r="A3" s="103" t="s">
        <v>349</v>
      </c>
      <c r="B3" s="102" t="s">
        <v>1900</v>
      </c>
      <c r="C3" s="101"/>
    </row>
    <row r="4" spans="1:3" ht="14.25" customHeight="1" x14ac:dyDescent="0.3">
      <c r="A4" s="100" t="s">
        <v>349</v>
      </c>
      <c r="B4" s="102" t="s">
        <v>380</v>
      </c>
      <c r="C4" s="100">
        <v>11</v>
      </c>
    </row>
    <row r="5" spans="1:3" ht="14.25" customHeight="1" x14ac:dyDescent="0.3">
      <c r="A5" s="100" t="s">
        <v>349</v>
      </c>
      <c r="B5" s="100" t="s">
        <v>620</v>
      </c>
      <c r="C5" s="100"/>
    </row>
    <row r="6" spans="1:3" ht="14.25" customHeight="1" x14ac:dyDescent="0.3">
      <c r="A6" s="100" t="s">
        <v>675</v>
      </c>
      <c r="B6" s="100" t="s">
        <v>1901</v>
      </c>
      <c r="C6" s="100"/>
    </row>
    <row r="7" spans="1:3" ht="14.25" customHeight="1" x14ac:dyDescent="0.3">
      <c r="A7" s="100" t="s">
        <v>349</v>
      </c>
      <c r="B7" s="100" t="s">
        <v>2120</v>
      </c>
      <c r="C7" s="100">
        <v>11</v>
      </c>
    </row>
    <row r="8" spans="1:3" ht="14.25" customHeight="1" x14ac:dyDescent="0.3">
      <c r="A8" s="100" t="s">
        <v>349</v>
      </c>
      <c r="B8" s="100" t="s">
        <v>1902</v>
      </c>
      <c r="C8" s="100"/>
    </row>
    <row r="9" spans="1:3" ht="14.25" customHeight="1" x14ac:dyDescent="0.3">
      <c r="A9" s="100" t="s">
        <v>349</v>
      </c>
      <c r="B9" s="100" t="s">
        <v>1903</v>
      </c>
      <c r="C9" s="99"/>
    </row>
    <row r="10" spans="1:3" ht="14.25" customHeight="1" x14ac:dyDescent="0.3">
      <c r="A10" s="100" t="s">
        <v>349</v>
      </c>
      <c r="B10" s="100" t="s">
        <v>1904</v>
      </c>
      <c r="C10" s="100"/>
    </row>
    <row r="11" spans="1:3" ht="14.25" customHeight="1" x14ac:dyDescent="0.3">
      <c r="A11" s="100" t="s">
        <v>349</v>
      </c>
      <c r="B11" s="100" t="s">
        <v>1905</v>
      </c>
      <c r="C11" s="100">
        <v>1</v>
      </c>
    </row>
    <row r="12" spans="1:3" ht="14.25" customHeight="1" x14ac:dyDescent="0.3">
      <c r="A12" s="100" t="s">
        <v>349</v>
      </c>
      <c r="B12" s="100" t="s">
        <v>1906</v>
      </c>
      <c r="C12" s="100">
        <v>6</v>
      </c>
    </row>
    <row r="13" spans="1:3" ht="14.25" customHeight="1" x14ac:dyDescent="0.3">
      <c r="A13" s="100" t="s">
        <v>349</v>
      </c>
      <c r="B13" s="100" t="s">
        <v>1907</v>
      </c>
      <c r="C13" s="98">
        <v>1</v>
      </c>
    </row>
    <row r="14" spans="1:3" ht="14.25" customHeight="1" x14ac:dyDescent="0.3">
      <c r="A14" s="100" t="s">
        <v>349</v>
      </c>
      <c r="B14" s="100" t="s">
        <v>1908</v>
      </c>
      <c r="C14" s="99">
        <v>1</v>
      </c>
    </row>
    <row r="15" spans="1:3" ht="14.25" customHeight="1" x14ac:dyDescent="0.3">
      <c r="A15" s="100" t="s">
        <v>349</v>
      </c>
      <c r="B15" s="100" t="s">
        <v>1909</v>
      </c>
      <c r="C15" s="99">
        <v>1</v>
      </c>
    </row>
    <row r="16" spans="1:3" ht="14.25" customHeight="1" x14ac:dyDescent="0.3">
      <c r="A16" s="100" t="s">
        <v>349</v>
      </c>
      <c r="B16" s="100" t="s">
        <v>1910</v>
      </c>
      <c r="C16" s="100"/>
    </row>
    <row r="17" spans="1:3" ht="14.25" customHeight="1" x14ac:dyDescent="0.3">
      <c r="A17" s="100" t="s">
        <v>349</v>
      </c>
      <c r="B17" s="100" t="s">
        <v>634</v>
      </c>
      <c r="C17" s="100">
        <v>9</v>
      </c>
    </row>
    <row r="18" spans="1:3" ht="14.25" customHeight="1" x14ac:dyDescent="0.3">
      <c r="A18" s="100" t="s">
        <v>349</v>
      </c>
      <c r="B18" s="100" t="s">
        <v>2134</v>
      </c>
      <c r="C18" s="100"/>
    </row>
    <row r="19" spans="1:3" ht="14.25" customHeight="1" x14ac:dyDescent="0.3">
      <c r="A19" s="99" t="s">
        <v>349</v>
      </c>
      <c r="B19" s="100" t="s">
        <v>2509</v>
      </c>
      <c r="C19" s="97"/>
    </row>
    <row r="20" spans="1:3" ht="14.25" customHeight="1" x14ac:dyDescent="0.3">
      <c r="A20" s="99" t="s">
        <v>349</v>
      </c>
      <c r="B20" s="100" t="s">
        <v>1475</v>
      </c>
      <c r="C20" s="99"/>
    </row>
    <row r="21" spans="1:3" ht="14.25" customHeight="1" x14ac:dyDescent="0.3">
      <c r="A21" s="99" t="s">
        <v>349</v>
      </c>
      <c r="B21" s="100" t="s">
        <v>1476</v>
      </c>
      <c r="C21" s="99"/>
    </row>
    <row r="22" spans="1:3" ht="14.25" customHeight="1" x14ac:dyDescent="0.3">
      <c r="A22" s="99" t="s">
        <v>349</v>
      </c>
      <c r="B22" s="100" t="s">
        <v>1477</v>
      </c>
      <c r="C22" s="99">
        <v>1</v>
      </c>
    </row>
    <row r="23" spans="1:3" ht="14.25" customHeight="1" x14ac:dyDescent="0.3">
      <c r="A23" s="99" t="s">
        <v>349</v>
      </c>
      <c r="B23" s="100" t="s">
        <v>2057</v>
      </c>
      <c r="C23" s="99">
        <v>1</v>
      </c>
    </row>
    <row r="24" spans="1:3" ht="14.25" customHeight="1" x14ac:dyDescent="0.3">
      <c r="A24" s="99" t="s">
        <v>349</v>
      </c>
      <c r="B24" s="100" t="s">
        <v>1478</v>
      </c>
      <c r="C24" s="99"/>
    </row>
    <row r="25" spans="1:3" ht="14.25" customHeight="1" x14ac:dyDescent="0.3">
      <c r="A25" s="99" t="s">
        <v>349</v>
      </c>
      <c r="B25" s="100" t="s">
        <v>1479</v>
      </c>
      <c r="C25" s="99"/>
    </row>
    <row r="26" spans="1:3" ht="14.25" customHeight="1" x14ac:dyDescent="0.3">
      <c r="A26" s="99" t="s">
        <v>349</v>
      </c>
      <c r="B26" s="100" t="s">
        <v>1838</v>
      </c>
      <c r="C26" s="99"/>
    </row>
    <row r="27" spans="1:3" ht="14.25" customHeight="1" x14ac:dyDescent="0.3">
      <c r="A27" s="97"/>
      <c r="B27" s="97"/>
      <c r="C27" s="97"/>
    </row>
    <row r="28" spans="1:3" ht="14.25" customHeight="1" x14ac:dyDescent="0.3">
      <c r="A28" s="97"/>
      <c r="B28" s="97"/>
      <c r="C28" s="97"/>
    </row>
    <row r="29" spans="1:3" ht="14.25" customHeight="1" x14ac:dyDescent="0.3">
      <c r="A29" s="96"/>
      <c r="B29" s="96"/>
      <c r="C29" s="67">
        <f>SUM(C3:C26)</f>
        <v>43</v>
      </c>
    </row>
    <row r="30" spans="1:3" ht="14.25" customHeight="1" x14ac:dyDescent="0.3">
      <c r="A30" s="97"/>
      <c r="B30" s="97"/>
      <c r="C30" s="97"/>
    </row>
    <row r="31" spans="1:3" ht="14.25" customHeight="1" x14ac:dyDescent="0.3">
      <c r="A31" s="97"/>
      <c r="B31" s="97"/>
      <c r="C31" s="97"/>
    </row>
    <row r="32" spans="1:3" ht="14.25" customHeight="1" x14ac:dyDescent="0.3">
      <c r="A32" s="100" t="s">
        <v>350</v>
      </c>
      <c r="B32" s="99" t="s">
        <v>1634</v>
      </c>
      <c r="C32" s="97">
        <v>0</v>
      </c>
    </row>
    <row r="33" spans="1:3" ht="14.25" customHeight="1" x14ac:dyDescent="0.3">
      <c r="A33" s="100" t="s">
        <v>350</v>
      </c>
      <c r="B33" s="100" t="s">
        <v>708</v>
      </c>
      <c r="C33" s="100">
        <v>0</v>
      </c>
    </row>
    <row r="34" spans="1:3" ht="14.25" customHeight="1" x14ac:dyDescent="0.3">
      <c r="A34" s="100" t="s">
        <v>350</v>
      </c>
      <c r="B34" s="102" t="s">
        <v>265</v>
      </c>
      <c r="C34" s="98">
        <v>0</v>
      </c>
    </row>
    <row r="35" spans="1:3" ht="14.25" customHeight="1" x14ac:dyDescent="0.3">
      <c r="A35" s="100" t="s">
        <v>350</v>
      </c>
      <c r="B35" s="100" t="s">
        <v>466</v>
      </c>
      <c r="C35" s="99">
        <v>0</v>
      </c>
    </row>
    <row r="36" spans="1:3" ht="14.25" customHeight="1" x14ac:dyDescent="0.3">
      <c r="A36" s="100" t="s">
        <v>350</v>
      </c>
      <c r="B36" s="100" t="s">
        <v>643</v>
      </c>
      <c r="C36" s="99">
        <v>0</v>
      </c>
    </row>
    <row r="37" spans="1:3" ht="14.25" customHeight="1" x14ac:dyDescent="0.3">
      <c r="A37" s="100" t="s">
        <v>350</v>
      </c>
      <c r="B37" s="100" t="s">
        <v>9</v>
      </c>
      <c r="C37" s="97">
        <v>0</v>
      </c>
    </row>
    <row r="38" spans="1:3" ht="14.25" customHeight="1" x14ac:dyDescent="0.3">
      <c r="A38" s="96"/>
      <c r="B38" s="96"/>
      <c r="C38" s="96">
        <f>SUM(C32:C37)</f>
        <v>0</v>
      </c>
    </row>
    <row r="39" spans="1:3" ht="14.25" customHeight="1" x14ac:dyDescent="0.3">
      <c r="A39" s="97"/>
      <c r="B39" s="97"/>
      <c r="C39" s="97"/>
    </row>
    <row r="40" spans="1:3" ht="14.25" customHeight="1" x14ac:dyDescent="0.3">
      <c r="A40" s="97"/>
      <c r="B40" s="97"/>
      <c r="C40" s="97"/>
    </row>
    <row r="41" spans="1:3" ht="14.25" customHeight="1" x14ac:dyDescent="0.3">
      <c r="A41" s="100" t="s">
        <v>351</v>
      </c>
      <c r="B41" s="100" t="s">
        <v>266</v>
      </c>
      <c r="C41" s="98">
        <v>0</v>
      </c>
    </row>
    <row r="42" spans="1:3" ht="14.25" customHeight="1" x14ac:dyDescent="0.3">
      <c r="A42" s="100" t="s">
        <v>351</v>
      </c>
      <c r="B42" s="100" t="s">
        <v>267</v>
      </c>
      <c r="C42" s="97">
        <v>0</v>
      </c>
    </row>
    <row r="43" spans="1:3" ht="14.25" customHeight="1" x14ac:dyDescent="0.3">
      <c r="A43" s="100" t="s">
        <v>351</v>
      </c>
      <c r="B43" s="100" t="s">
        <v>301</v>
      </c>
      <c r="C43" s="97">
        <v>0</v>
      </c>
    </row>
    <row r="44" spans="1:3" ht="14.25" customHeight="1" x14ac:dyDescent="0.3">
      <c r="A44" s="100" t="s">
        <v>351</v>
      </c>
      <c r="B44" s="100" t="s">
        <v>302</v>
      </c>
      <c r="C44" s="97">
        <v>0</v>
      </c>
    </row>
    <row r="45" spans="1:3" ht="14.25" customHeight="1" x14ac:dyDescent="0.3">
      <c r="A45" s="96"/>
      <c r="B45" s="96"/>
      <c r="C45" s="96">
        <f>SUM(C41:C44)</f>
        <v>0</v>
      </c>
    </row>
    <row r="46" spans="1:3" ht="14.25" customHeight="1" x14ac:dyDescent="0.3">
      <c r="A46" s="97"/>
      <c r="B46" s="97"/>
      <c r="C46" s="97"/>
    </row>
    <row r="47" spans="1:3" ht="14.25" customHeight="1" x14ac:dyDescent="0.3">
      <c r="A47" s="97"/>
      <c r="B47" s="97"/>
      <c r="C47" s="97"/>
    </row>
    <row r="48" spans="1:3" ht="14.25" customHeight="1" x14ac:dyDescent="0.3">
      <c r="A48" s="100" t="s">
        <v>352</v>
      </c>
      <c r="B48" s="100" t="s">
        <v>605</v>
      </c>
      <c r="C48" s="98">
        <v>0</v>
      </c>
    </row>
    <row r="49" spans="1:3" ht="14.25" customHeight="1" x14ac:dyDescent="0.3">
      <c r="A49" s="96"/>
      <c r="B49" s="96"/>
      <c r="C49" s="96">
        <f>SUM(C48:C48)</f>
        <v>0</v>
      </c>
    </row>
    <row r="50" spans="1:3" ht="14.25" customHeight="1" x14ac:dyDescent="0.3">
      <c r="A50" s="97"/>
      <c r="B50" s="97"/>
      <c r="C50" s="97">
        <v>0</v>
      </c>
    </row>
    <row r="51" spans="1:3" ht="14.25" customHeight="1" x14ac:dyDescent="0.3">
      <c r="A51" s="97"/>
      <c r="B51" s="96" t="s">
        <v>318</v>
      </c>
      <c r="C51" s="96">
        <v>0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/>
  </sheetViews>
  <sheetFormatPr defaultColWidth="9.109375" defaultRowHeight="15.6" x14ac:dyDescent="0.3"/>
  <cols>
    <col min="1" max="1" width="28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9" t="s">
        <v>2227</v>
      </c>
      <c r="B1" s="15" t="s">
        <v>2508</v>
      </c>
      <c r="C1" s="18"/>
    </row>
    <row r="2" spans="1:3" ht="72" customHeight="1" x14ac:dyDescent="0.3">
      <c r="A2" s="61" t="s">
        <v>612</v>
      </c>
      <c r="B2" s="60" t="s">
        <v>2271</v>
      </c>
      <c r="C2" s="62" t="s">
        <v>1483</v>
      </c>
    </row>
    <row r="3" spans="1:3" ht="14.25" customHeight="1" x14ac:dyDescent="0.3">
      <c r="A3" s="23" t="s">
        <v>349</v>
      </c>
      <c r="B3" s="29" t="s">
        <v>381</v>
      </c>
      <c r="C3" s="23">
        <v>0</v>
      </c>
    </row>
    <row r="4" spans="1:3" ht="14.25" customHeight="1" x14ac:dyDescent="0.3">
      <c r="A4" s="23" t="s">
        <v>349</v>
      </c>
      <c r="B4" s="23" t="s">
        <v>37</v>
      </c>
      <c r="C4" s="23">
        <v>0</v>
      </c>
    </row>
    <row r="5" spans="1:3" ht="14.25" customHeight="1" x14ac:dyDescent="0.3">
      <c r="A5" s="23"/>
      <c r="B5" s="23" t="s">
        <v>2387</v>
      </c>
      <c r="C5" s="23">
        <v>0</v>
      </c>
    </row>
    <row r="6" spans="1:3" ht="14.25" customHeight="1" x14ac:dyDescent="0.3">
      <c r="A6" s="34"/>
      <c r="B6" s="33" t="s">
        <v>353</v>
      </c>
      <c r="C6" s="33">
        <f>SUM(C3:C5)</f>
        <v>0</v>
      </c>
    </row>
    <row r="7" spans="1:3" ht="14.25" customHeight="1" x14ac:dyDescent="0.3">
      <c r="A7" s="23" t="s">
        <v>350</v>
      </c>
      <c r="B7" s="23" t="s">
        <v>464</v>
      </c>
      <c r="C7" s="23">
        <v>0</v>
      </c>
    </row>
    <row r="8" spans="1:3" ht="14.25" customHeight="1" x14ac:dyDescent="0.3">
      <c r="A8" s="23" t="s">
        <v>350</v>
      </c>
      <c r="B8" s="23" t="s">
        <v>586</v>
      </c>
      <c r="C8" s="23">
        <v>0</v>
      </c>
    </row>
    <row r="9" spans="1:3" ht="14.25" customHeight="1" x14ac:dyDescent="0.3">
      <c r="A9" s="23" t="s">
        <v>350</v>
      </c>
      <c r="B9" s="23" t="s">
        <v>10</v>
      </c>
      <c r="C9" s="23">
        <v>0</v>
      </c>
    </row>
    <row r="10" spans="1:3" ht="14.25" customHeight="1" x14ac:dyDescent="0.3">
      <c r="A10" s="34"/>
      <c r="B10" s="33" t="s">
        <v>354</v>
      </c>
      <c r="C10" s="33">
        <f>SUM(C7:C9)</f>
        <v>0</v>
      </c>
    </row>
    <row r="11" spans="1:3" ht="14.25" customHeight="1" x14ac:dyDescent="0.3">
      <c r="A11" s="23" t="s">
        <v>351</v>
      </c>
      <c r="B11" s="23"/>
      <c r="C11" s="23"/>
    </row>
    <row r="12" spans="1:3" ht="14.25" customHeight="1" x14ac:dyDescent="0.3">
      <c r="A12" s="34"/>
      <c r="B12" s="33" t="s">
        <v>355</v>
      </c>
      <c r="C12" s="33">
        <f>SUM(C11)</f>
        <v>0</v>
      </c>
    </row>
    <row r="13" spans="1:3" ht="14.25" customHeight="1" x14ac:dyDescent="0.3">
      <c r="A13" s="23" t="s">
        <v>352</v>
      </c>
      <c r="B13" s="23"/>
      <c r="C13" s="23"/>
    </row>
    <row r="14" spans="1:3" ht="14.25" customHeight="1" x14ac:dyDescent="0.3">
      <c r="A14" s="34"/>
      <c r="B14" s="33" t="s">
        <v>356</v>
      </c>
      <c r="C14" s="33">
        <f>SUM(C13)</f>
        <v>0</v>
      </c>
    </row>
    <row r="15" spans="1:3" ht="14.25" customHeight="1" x14ac:dyDescent="0.3">
      <c r="A15" s="23"/>
      <c r="B15" s="23"/>
      <c r="C15" s="23"/>
    </row>
    <row r="16" spans="1:3" ht="14.25" customHeight="1" x14ac:dyDescent="0.3">
      <c r="A16" s="34"/>
      <c r="B16" s="34" t="s">
        <v>318</v>
      </c>
      <c r="C16" s="33">
        <v>0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347" t="s">
        <v>2226</v>
      </c>
      <c r="B1" s="348" t="s">
        <v>2508</v>
      </c>
      <c r="C1" s="349"/>
    </row>
    <row r="2" spans="1:3" ht="72" customHeight="1" x14ac:dyDescent="0.3">
      <c r="A2" s="358" t="s">
        <v>612</v>
      </c>
      <c r="B2" s="359" t="s">
        <v>2271</v>
      </c>
      <c r="C2" s="360" t="s">
        <v>1483</v>
      </c>
    </row>
    <row r="3" spans="1:3" ht="14.25" customHeight="1" x14ac:dyDescent="0.3">
      <c r="A3" s="350" t="s">
        <v>349</v>
      </c>
      <c r="B3" s="351" t="s">
        <v>382</v>
      </c>
      <c r="C3" s="355">
        <v>2</v>
      </c>
    </row>
    <row r="4" spans="1:3" ht="28.5" customHeight="1" x14ac:dyDescent="0.3">
      <c r="A4" s="350" t="s">
        <v>349</v>
      </c>
      <c r="B4" s="346" t="s">
        <v>619</v>
      </c>
      <c r="C4" s="352">
        <v>1</v>
      </c>
    </row>
    <row r="5" spans="1:3" ht="14.25" customHeight="1" x14ac:dyDescent="0.3">
      <c r="A5" s="350" t="s">
        <v>349</v>
      </c>
      <c r="B5" s="350" t="s">
        <v>37</v>
      </c>
      <c r="C5" s="352">
        <v>1</v>
      </c>
    </row>
    <row r="6" spans="1:3" ht="14.25" customHeight="1" x14ac:dyDescent="0.3">
      <c r="A6" s="350" t="s">
        <v>349</v>
      </c>
      <c r="B6" s="350" t="s">
        <v>1099</v>
      </c>
      <c r="C6" s="352"/>
    </row>
    <row r="7" spans="1:3" ht="14.25" customHeight="1" x14ac:dyDescent="0.3">
      <c r="A7" s="352"/>
      <c r="B7" s="352"/>
      <c r="C7" s="352"/>
    </row>
    <row r="8" spans="1:3" ht="14.25" customHeight="1" x14ac:dyDescent="0.3">
      <c r="A8" s="353"/>
      <c r="B8" s="354" t="s">
        <v>353</v>
      </c>
      <c r="C8" s="354">
        <v>4</v>
      </c>
    </row>
    <row r="9" spans="1:3" ht="14.25" customHeight="1" x14ac:dyDescent="0.3">
      <c r="A9" s="350" t="s">
        <v>350</v>
      </c>
      <c r="B9" s="351" t="s">
        <v>436</v>
      </c>
      <c r="C9" s="352"/>
    </row>
    <row r="10" spans="1:3" ht="14.25" customHeight="1" x14ac:dyDescent="0.3">
      <c r="A10" s="350" t="s">
        <v>350</v>
      </c>
      <c r="B10" s="351" t="s">
        <v>466</v>
      </c>
      <c r="C10" s="352"/>
    </row>
    <row r="11" spans="1:3" ht="14.25" customHeight="1" x14ac:dyDescent="0.3">
      <c r="A11" s="350" t="s">
        <v>350</v>
      </c>
      <c r="B11" s="350" t="s">
        <v>592</v>
      </c>
      <c r="C11" s="352">
        <v>1</v>
      </c>
    </row>
    <row r="12" spans="1:3" ht="14.25" customHeight="1" x14ac:dyDescent="0.3">
      <c r="A12" s="352"/>
      <c r="B12" s="352"/>
      <c r="C12" s="352"/>
    </row>
    <row r="13" spans="1:3" ht="14.25" customHeight="1" x14ac:dyDescent="0.3">
      <c r="A13" s="353"/>
      <c r="B13" s="354" t="s">
        <v>354</v>
      </c>
      <c r="C13" s="354">
        <v>1</v>
      </c>
    </row>
    <row r="14" spans="1:3" ht="14.25" customHeight="1" x14ac:dyDescent="0.3">
      <c r="A14" s="350" t="s">
        <v>351</v>
      </c>
      <c r="B14" s="352"/>
      <c r="C14" s="352"/>
    </row>
    <row r="15" spans="1:3" ht="14.25" customHeight="1" x14ac:dyDescent="0.3">
      <c r="A15" s="352"/>
      <c r="B15" s="352"/>
      <c r="C15" s="352"/>
    </row>
    <row r="16" spans="1:3" ht="14.25" customHeight="1" x14ac:dyDescent="0.3">
      <c r="A16" s="353"/>
      <c r="B16" s="354" t="s">
        <v>355</v>
      </c>
      <c r="C16" s="354">
        <v>0</v>
      </c>
    </row>
    <row r="17" spans="1:3" ht="14.25" customHeight="1" x14ac:dyDescent="0.3">
      <c r="A17" s="350" t="s">
        <v>352</v>
      </c>
      <c r="B17" s="350"/>
      <c r="C17" s="352"/>
    </row>
    <row r="18" spans="1:3" ht="14.25" customHeight="1" x14ac:dyDescent="0.3">
      <c r="A18" s="352"/>
      <c r="B18" s="352"/>
      <c r="C18" s="352"/>
    </row>
    <row r="19" spans="1:3" ht="14.25" customHeight="1" x14ac:dyDescent="0.3">
      <c r="A19" s="352"/>
      <c r="B19" s="352"/>
      <c r="C19" s="352"/>
    </row>
    <row r="20" spans="1:3" ht="14.25" customHeight="1" x14ac:dyDescent="0.3">
      <c r="A20" s="352"/>
      <c r="B20" s="352"/>
      <c r="C20" s="352"/>
    </row>
    <row r="21" spans="1:3" ht="14.25" customHeight="1" x14ac:dyDescent="0.3">
      <c r="A21" s="353"/>
      <c r="B21" s="354" t="s">
        <v>356</v>
      </c>
      <c r="C21" s="354">
        <v>0</v>
      </c>
    </row>
    <row r="22" spans="1:3" ht="14.25" customHeight="1" x14ac:dyDescent="0.3">
      <c r="A22" s="352"/>
      <c r="B22" s="357"/>
      <c r="C22" s="352"/>
    </row>
    <row r="23" spans="1:3" ht="14.25" customHeight="1" x14ac:dyDescent="0.3">
      <c r="A23" s="353"/>
      <c r="B23" s="354" t="s">
        <v>2008</v>
      </c>
      <c r="C23" s="356">
        <v>5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362" t="s">
        <v>2225</v>
      </c>
      <c r="B1" s="363" t="s">
        <v>2508</v>
      </c>
      <c r="C1" s="364"/>
    </row>
    <row r="2" spans="1:3" ht="72" customHeight="1" x14ac:dyDescent="0.3">
      <c r="A2" s="373" t="s">
        <v>612</v>
      </c>
      <c r="B2" s="371" t="s">
        <v>2271</v>
      </c>
      <c r="C2" s="372" t="s">
        <v>1483</v>
      </c>
    </row>
    <row r="3" spans="1:3" ht="14.25" customHeight="1" x14ac:dyDescent="0.3">
      <c r="A3" s="361" t="s">
        <v>349</v>
      </c>
      <c r="B3" s="361" t="s">
        <v>1708</v>
      </c>
      <c r="C3" s="366"/>
    </row>
    <row r="4" spans="1:3" ht="14.25" customHeight="1" x14ac:dyDescent="0.3">
      <c r="A4" s="361" t="s">
        <v>349</v>
      </c>
      <c r="B4" s="361" t="s">
        <v>1709</v>
      </c>
      <c r="C4" s="366"/>
    </row>
    <row r="5" spans="1:3" ht="14.25" customHeight="1" x14ac:dyDescent="0.3">
      <c r="A5" s="361" t="s">
        <v>349</v>
      </c>
      <c r="B5" s="367" t="s">
        <v>1710</v>
      </c>
      <c r="C5" s="366"/>
    </row>
    <row r="6" spans="1:3" ht="14.25" customHeight="1" x14ac:dyDescent="0.3">
      <c r="A6" s="361" t="s">
        <v>349</v>
      </c>
      <c r="B6" s="361" t="s">
        <v>1711</v>
      </c>
      <c r="C6" s="366"/>
    </row>
    <row r="7" spans="1:3" ht="14.25" customHeight="1" x14ac:dyDescent="0.3">
      <c r="A7" s="361" t="s">
        <v>349</v>
      </c>
      <c r="B7" s="361" t="s">
        <v>1712</v>
      </c>
      <c r="C7" s="366"/>
    </row>
    <row r="8" spans="1:3" ht="14.25" customHeight="1" x14ac:dyDescent="0.3">
      <c r="A8" s="361" t="s">
        <v>349</v>
      </c>
      <c r="B8" s="361" t="s">
        <v>1713</v>
      </c>
      <c r="C8" s="366"/>
    </row>
    <row r="9" spans="1:3" ht="14.25" customHeight="1" x14ac:dyDescent="0.3">
      <c r="A9" s="361" t="s">
        <v>349</v>
      </c>
      <c r="B9" s="361" t="s">
        <v>1714</v>
      </c>
      <c r="C9" s="366">
        <v>58</v>
      </c>
    </row>
    <row r="10" spans="1:3" ht="14.25" customHeight="1" x14ac:dyDescent="0.3">
      <c r="A10" s="361" t="s">
        <v>349</v>
      </c>
      <c r="B10" s="361" t="s">
        <v>1715</v>
      </c>
      <c r="C10" s="366"/>
    </row>
    <row r="11" spans="1:3" ht="14.25" customHeight="1" x14ac:dyDescent="0.3">
      <c r="A11" s="361" t="s">
        <v>349</v>
      </c>
      <c r="B11" s="361" t="s">
        <v>1716</v>
      </c>
      <c r="C11" s="366"/>
    </row>
    <row r="12" spans="1:3" ht="14.25" customHeight="1" x14ac:dyDescent="0.3">
      <c r="A12" s="361" t="s">
        <v>349</v>
      </c>
      <c r="B12" s="361" t="s">
        <v>1717</v>
      </c>
      <c r="C12" s="366"/>
    </row>
    <row r="13" spans="1:3" ht="31.5" customHeight="1" x14ac:dyDescent="0.3">
      <c r="A13" s="361" t="s">
        <v>349</v>
      </c>
      <c r="B13" s="361" t="s">
        <v>1718</v>
      </c>
      <c r="C13" s="366"/>
    </row>
    <row r="14" spans="1:3" ht="30" customHeight="1" x14ac:dyDescent="0.3">
      <c r="A14" s="361" t="s">
        <v>349</v>
      </c>
      <c r="B14" s="361" t="s">
        <v>1719</v>
      </c>
      <c r="C14" s="366">
        <v>1</v>
      </c>
    </row>
    <row r="15" spans="1:3" ht="15.75" customHeight="1" x14ac:dyDescent="0.3">
      <c r="A15" s="361" t="s">
        <v>349</v>
      </c>
      <c r="B15" s="361" t="s">
        <v>1720</v>
      </c>
      <c r="C15" s="366"/>
    </row>
    <row r="16" spans="1:3" ht="29.25" customHeight="1" x14ac:dyDescent="0.3">
      <c r="A16" s="361" t="s">
        <v>349</v>
      </c>
      <c r="B16" s="361" t="s">
        <v>1721</v>
      </c>
      <c r="C16" s="361">
        <v>3</v>
      </c>
    </row>
    <row r="17" spans="1:3" ht="16.5" customHeight="1" x14ac:dyDescent="0.3">
      <c r="A17" s="361" t="s">
        <v>349</v>
      </c>
      <c r="B17" s="361" t="s">
        <v>1722</v>
      </c>
      <c r="C17" s="366"/>
    </row>
    <row r="18" spans="1:3" ht="20.25" customHeight="1" x14ac:dyDescent="0.3">
      <c r="A18" s="361" t="s">
        <v>349</v>
      </c>
      <c r="B18" s="361" t="s">
        <v>1723</v>
      </c>
      <c r="C18" s="368"/>
    </row>
    <row r="19" spans="1:3" ht="17.25" customHeight="1" x14ac:dyDescent="0.3">
      <c r="A19" s="361" t="s">
        <v>349</v>
      </c>
      <c r="B19" s="361" t="s">
        <v>1724</v>
      </c>
      <c r="C19" s="366"/>
    </row>
    <row r="20" spans="1:3" ht="17.25" customHeight="1" x14ac:dyDescent="0.3">
      <c r="A20" s="361" t="s">
        <v>349</v>
      </c>
      <c r="B20" s="361" t="s">
        <v>1725</v>
      </c>
      <c r="C20" s="368"/>
    </row>
    <row r="21" spans="1:3" ht="15.75" customHeight="1" x14ac:dyDescent="0.3">
      <c r="A21" s="361" t="s">
        <v>349</v>
      </c>
      <c r="B21" s="361" t="s">
        <v>37</v>
      </c>
      <c r="C21" s="361">
        <v>4</v>
      </c>
    </row>
    <row r="22" spans="1:3" ht="29.25" customHeight="1" x14ac:dyDescent="0.3">
      <c r="A22" s="366"/>
      <c r="B22" s="366"/>
      <c r="C22" s="366"/>
    </row>
    <row r="23" spans="1:3" ht="14.25" customHeight="1" x14ac:dyDescent="0.3">
      <c r="A23" s="369"/>
      <c r="B23" s="365" t="s">
        <v>353</v>
      </c>
      <c r="C23" s="370">
        <v>66</v>
      </c>
    </row>
    <row r="24" spans="1:3" ht="14.25" customHeight="1" x14ac:dyDescent="0.3">
      <c r="A24" s="361" t="s">
        <v>350</v>
      </c>
      <c r="B24" s="361" t="s">
        <v>1726</v>
      </c>
      <c r="C24" s="361"/>
    </row>
    <row r="25" spans="1:3" ht="14.25" customHeight="1" x14ac:dyDescent="0.3">
      <c r="A25" s="361" t="s">
        <v>350</v>
      </c>
      <c r="B25" s="361" t="s">
        <v>1727</v>
      </c>
      <c r="C25" s="366"/>
    </row>
    <row r="26" spans="1:3" ht="16.5" customHeight="1" x14ac:dyDescent="0.3">
      <c r="A26" s="361" t="s">
        <v>350</v>
      </c>
      <c r="B26" s="361" t="s">
        <v>1728</v>
      </c>
      <c r="C26" s="366"/>
    </row>
    <row r="27" spans="1:3" ht="14.25" customHeight="1" x14ac:dyDescent="0.3">
      <c r="A27" s="361" t="s">
        <v>350</v>
      </c>
      <c r="B27" s="361" t="s">
        <v>1729</v>
      </c>
      <c r="C27" s="366"/>
    </row>
    <row r="28" spans="1:3" ht="14.25" customHeight="1" x14ac:dyDescent="0.3">
      <c r="A28" s="361" t="s">
        <v>350</v>
      </c>
      <c r="B28" s="361" t="s">
        <v>1730</v>
      </c>
      <c r="C28" s="366"/>
    </row>
    <row r="29" spans="1:3" ht="14.25" customHeight="1" x14ac:dyDescent="0.3">
      <c r="A29" s="361" t="s">
        <v>350</v>
      </c>
      <c r="B29" s="361" t="s">
        <v>1731</v>
      </c>
      <c r="C29" s="366"/>
    </row>
    <row r="30" spans="1:3" ht="14.25" customHeight="1" x14ac:dyDescent="0.3">
      <c r="A30" s="361" t="s">
        <v>350</v>
      </c>
      <c r="B30" s="361" t="s">
        <v>1732</v>
      </c>
      <c r="C30" s="366"/>
    </row>
    <row r="31" spans="1:3" ht="14.25" customHeight="1" x14ac:dyDescent="0.3">
      <c r="A31" s="366"/>
      <c r="B31" s="366"/>
      <c r="C31" s="366"/>
    </row>
    <row r="32" spans="1:3" ht="14.25" customHeight="1" x14ac:dyDescent="0.3">
      <c r="A32" s="366"/>
      <c r="B32" s="366"/>
      <c r="C32" s="366"/>
    </row>
    <row r="33" spans="1:3" ht="14.25" customHeight="1" x14ac:dyDescent="0.3">
      <c r="A33" s="369"/>
      <c r="B33" s="365" t="s">
        <v>354</v>
      </c>
      <c r="C33" s="370">
        <v>0</v>
      </c>
    </row>
    <row r="34" spans="1:3" ht="14.25" customHeight="1" x14ac:dyDescent="0.3">
      <c r="A34" s="361" t="s">
        <v>351</v>
      </c>
      <c r="B34" s="361" t="s">
        <v>1733</v>
      </c>
      <c r="C34" s="366"/>
    </row>
    <row r="35" spans="1:3" ht="14.25" customHeight="1" x14ac:dyDescent="0.3">
      <c r="A35" s="361" t="s">
        <v>351</v>
      </c>
      <c r="B35" s="361" t="s">
        <v>1734</v>
      </c>
      <c r="C35" s="366"/>
    </row>
    <row r="36" spans="1:3" ht="14.25" customHeight="1" x14ac:dyDescent="0.3">
      <c r="A36" s="361" t="s">
        <v>351</v>
      </c>
      <c r="B36" s="361" t="s">
        <v>1735</v>
      </c>
      <c r="C36" s="366"/>
    </row>
    <row r="37" spans="1:3" ht="14.25" customHeight="1" x14ac:dyDescent="0.3">
      <c r="A37" s="361" t="s">
        <v>351</v>
      </c>
      <c r="B37" s="361" t="s">
        <v>1736</v>
      </c>
      <c r="C37" s="366"/>
    </row>
    <row r="38" spans="1:3" ht="14.25" customHeight="1" x14ac:dyDescent="0.3">
      <c r="A38" s="361" t="s">
        <v>351</v>
      </c>
      <c r="B38" s="361" t="s">
        <v>1737</v>
      </c>
      <c r="C38" s="366"/>
    </row>
    <row r="39" spans="1:3" ht="14.25" customHeight="1" x14ac:dyDescent="0.3">
      <c r="A39" s="366"/>
      <c r="B39" s="366"/>
      <c r="C39" s="366"/>
    </row>
    <row r="40" spans="1:3" ht="14.25" customHeight="1" x14ac:dyDescent="0.3">
      <c r="A40" s="366"/>
      <c r="B40" s="366"/>
      <c r="C40" s="366"/>
    </row>
    <row r="41" spans="1:3" ht="14.25" customHeight="1" x14ac:dyDescent="0.3">
      <c r="A41" s="366"/>
      <c r="B41" s="366"/>
      <c r="C41" s="366"/>
    </row>
    <row r="42" spans="1:3" ht="14.25" customHeight="1" x14ac:dyDescent="0.3">
      <c r="A42" s="369"/>
      <c r="B42" s="365" t="s">
        <v>355</v>
      </c>
      <c r="C42" s="370">
        <v>0</v>
      </c>
    </row>
    <row r="43" spans="1:3" ht="14.25" customHeight="1" x14ac:dyDescent="0.3">
      <c r="A43" s="361" t="s">
        <v>352</v>
      </c>
      <c r="B43" s="361" t="s">
        <v>1738</v>
      </c>
      <c r="C43" s="366"/>
    </row>
    <row r="44" spans="1:3" ht="14.25" customHeight="1" x14ac:dyDescent="0.3">
      <c r="A44" s="361" t="s">
        <v>352</v>
      </c>
      <c r="B44" s="361" t="s">
        <v>1739</v>
      </c>
      <c r="C44" s="366"/>
    </row>
    <row r="45" spans="1:3" ht="14.25" customHeight="1" x14ac:dyDescent="0.3">
      <c r="A45" s="361" t="s">
        <v>352</v>
      </c>
      <c r="B45" s="361" t="s">
        <v>1740</v>
      </c>
      <c r="C45" s="366"/>
    </row>
    <row r="46" spans="1:3" ht="14.25" customHeight="1" x14ac:dyDescent="0.3">
      <c r="A46" s="361" t="s">
        <v>352</v>
      </c>
      <c r="B46" s="361" t="s">
        <v>1741</v>
      </c>
      <c r="C46" s="366">
        <v>1</v>
      </c>
    </row>
    <row r="47" spans="1:3" ht="14.25" customHeight="1" x14ac:dyDescent="0.3">
      <c r="A47" s="361" t="s">
        <v>352</v>
      </c>
      <c r="B47" s="361" t="s">
        <v>1742</v>
      </c>
      <c r="C47" s="366"/>
    </row>
    <row r="48" spans="1:3" ht="14.25" customHeight="1" x14ac:dyDescent="0.3">
      <c r="A48" s="366"/>
      <c r="B48" s="366"/>
      <c r="C48" s="366"/>
    </row>
    <row r="49" spans="1:3" ht="14.25" customHeight="1" x14ac:dyDescent="0.3">
      <c r="A49" s="369"/>
      <c r="B49" s="365" t="s">
        <v>356</v>
      </c>
      <c r="C49" s="370">
        <v>1</v>
      </c>
    </row>
    <row r="50" spans="1:3" ht="14.25" customHeight="1" x14ac:dyDescent="0.3">
      <c r="A50" s="366"/>
      <c r="B50" s="366"/>
      <c r="C50" s="366"/>
    </row>
    <row r="51" spans="1:3" ht="14.25" customHeight="1" x14ac:dyDescent="0.3">
      <c r="A51" s="369"/>
      <c r="B51" s="370" t="s">
        <v>318</v>
      </c>
      <c r="C51" s="370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zoomScale="90" zoomScaleNormal="9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375" t="s">
        <v>2224</v>
      </c>
      <c r="B1" s="376" t="s">
        <v>2508</v>
      </c>
      <c r="C1" s="377"/>
    </row>
    <row r="2" spans="1:3" ht="72" customHeight="1" x14ac:dyDescent="0.3">
      <c r="A2" s="389" t="s">
        <v>612</v>
      </c>
      <c r="B2" s="390" t="s">
        <v>2271</v>
      </c>
      <c r="C2" s="391" t="s">
        <v>1483</v>
      </c>
    </row>
    <row r="3" spans="1:3" ht="14.25" customHeight="1" x14ac:dyDescent="0.3">
      <c r="A3" s="378"/>
      <c r="B3" s="379"/>
      <c r="C3" s="383"/>
    </row>
    <row r="4" spans="1:3" ht="14.25" customHeight="1" x14ac:dyDescent="0.3">
      <c r="A4" s="378" t="s">
        <v>349</v>
      </c>
      <c r="B4" s="379" t="s">
        <v>2159</v>
      </c>
      <c r="C4" s="383"/>
    </row>
    <row r="5" spans="1:3" ht="14.25" customHeight="1" x14ac:dyDescent="0.3">
      <c r="A5" s="378" t="s">
        <v>349</v>
      </c>
      <c r="B5" s="379" t="s">
        <v>2160</v>
      </c>
      <c r="C5" s="383"/>
    </row>
    <row r="6" spans="1:3" ht="14.25" customHeight="1" x14ac:dyDescent="0.3">
      <c r="A6" s="378" t="s">
        <v>349</v>
      </c>
      <c r="B6" s="378" t="s">
        <v>2161</v>
      </c>
      <c r="C6" s="380">
        <v>1</v>
      </c>
    </row>
    <row r="7" spans="1:3" ht="14.25" customHeight="1" x14ac:dyDescent="0.3">
      <c r="A7" s="378" t="s">
        <v>349</v>
      </c>
      <c r="B7" s="378" t="s">
        <v>2162</v>
      </c>
      <c r="C7" s="380"/>
    </row>
    <row r="8" spans="1:3" ht="14.25" customHeight="1" x14ac:dyDescent="0.3">
      <c r="A8" s="378" t="s">
        <v>349</v>
      </c>
      <c r="B8" s="378" t="s">
        <v>2163</v>
      </c>
      <c r="C8" s="380">
        <v>13</v>
      </c>
    </row>
    <row r="9" spans="1:3" ht="14.25" customHeight="1" x14ac:dyDescent="0.3">
      <c r="A9" s="378" t="s">
        <v>349</v>
      </c>
      <c r="B9" s="384" t="s">
        <v>2164</v>
      </c>
      <c r="C9" s="380"/>
    </row>
    <row r="10" spans="1:3" ht="14.25" customHeight="1" x14ac:dyDescent="0.3">
      <c r="A10" s="378" t="s">
        <v>349</v>
      </c>
      <c r="B10" s="384" t="s">
        <v>2165</v>
      </c>
      <c r="C10" s="380"/>
    </row>
    <row r="11" spans="1:3" ht="14.25" customHeight="1" x14ac:dyDescent="0.3">
      <c r="A11" s="378" t="s">
        <v>349</v>
      </c>
      <c r="B11" s="378" t="s">
        <v>810</v>
      </c>
      <c r="C11" s="380"/>
    </row>
    <row r="12" spans="1:3" ht="14.25" customHeight="1" x14ac:dyDescent="0.3">
      <c r="A12" s="378" t="s">
        <v>349</v>
      </c>
      <c r="B12" s="378" t="s">
        <v>809</v>
      </c>
      <c r="C12" s="380"/>
    </row>
    <row r="13" spans="1:3" ht="14.25" customHeight="1" x14ac:dyDescent="0.3">
      <c r="A13" s="378" t="s">
        <v>349</v>
      </c>
      <c r="B13" s="378" t="s">
        <v>808</v>
      </c>
      <c r="C13" s="380"/>
    </row>
    <row r="14" spans="1:3" ht="14.25" customHeight="1" x14ac:dyDescent="0.3">
      <c r="A14" s="378" t="s">
        <v>349</v>
      </c>
      <c r="B14" s="378" t="s">
        <v>807</v>
      </c>
      <c r="C14" s="380"/>
    </row>
    <row r="15" spans="1:3" ht="14.25" customHeight="1" x14ac:dyDescent="0.3">
      <c r="A15" s="378" t="s">
        <v>349</v>
      </c>
      <c r="B15" s="384" t="s">
        <v>2166</v>
      </c>
      <c r="C15" s="380"/>
    </row>
    <row r="16" spans="1:3" ht="14.25" customHeight="1" x14ac:dyDescent="0.3">
      <c r="A16" s="378" t="s">
        <v>349</v>
      </c>
      <c r="B16" s="378" t="s">
        <v>344</v>
      </c>
      <c r="C16" s="380"/>
    </row>
    <row r="17" spans="1:3" ht="14.25" customHeight="1" x14ac:dyDescent="0.3">
      <c r="A17" s="378" t="s">
        <v>349</v>
      </c>
      <c r="B17" s="378" t="s">
        <v>2055</v>
      </c>
      <c r="C17" s="380"/>
    </row>
    <row r="18" spans="1:3" ht="14.25" customHeight="1" x14ac:dyDescent="0.3">
      <c r="A18" s="378" t="s">
        <v>349</v>
      </c>
      <c r="B18" s="378" t="s">
        <v>1832</v>
      </c>
      <c r="C18" s="380"/>
    </row>
    <row r="19" spans="1:3" ht="14.25" customHeight="1" x14ac:dyDescent="0.3">
      <c r="A19" s="378" t="s">
        <v>349</v>
      </c>
      <c r="B19" s="378" t="s">
        <v>2167</v>
      </c>
      <c r="C19" s="380"/>
    </row>
    <row r="20" spans="1:3" ht="14.25" customHeight="1" x14ac:dyDescent="0.3">
      <c r="A20" s="378" t="s">
        <v>349</v>
      </c>
      <c r="B20" s="378" t="s">
        <v>1840</v>
      </c>
      <c r="C20" s="380"/>
    </row>
    <row r="21" spans="1:3" ht="14.25" customHeight="1" x14ac:dyDescent="0.3">
      <c r="A21" s="378" t="s">
        <v>349</v>
      </c>
      <c r="B21" s="384" t="s">
        <v>2168</v>
      </c>
      <c r="C21" s="380"/>
    </row>
    <row r="22" spans="1:3" ht="14.25" customHeight="1" x14ac:dyDescent="0.3">
      <c r="A22" s="378" t="s">
        <v>349</v>
      </c>
      <c r="B22" s="378" t="s">
        <v>1833</v>
      </c>
      <c r="C22" s="380"/>
    </row>
    <row r="23" spans="1:3" ht="14.25" customHeight="1" x14ac:dyDescent="0.3">
      <c r="A23" s="378" t="s">
        <v>349</v>
      </c>
      <c r="B23" s="379" t="s">
        <v>2024</v>
      </c>
      <c r="C23" s="380">
        <v>58</v>
      </c>
    </row>
    <row r="24" spans="1:3" ht="14.25" customHeight="1" x14ac:dyDescent="0.3">
      <c r="A24" s="378" t="s">
        <v>349</v>
      </c>
      <c r="B24" s="378" t="s">
        <v>2169</v>
      </c>
      <c r="C24" s="380"/>
    </row>
    <row r="25" spans="1:3" ht="14.25" customHeight="1" x14ac:dyDescent="0.3">
      <c r="A25" s="378" t="s">
        <v>349</v>
      </c>
      <c r="B25" s="378" t="s">
        <v>1889</v>
      </c>
      <c r="C25" s="380"/>
    </row>
    <row r="26" spans="1:3" ht="14.25" customHeight="1" x14ac:dyDescent="0.3">
      <c r="A26" s="378" t="s">
        <v>349</v>
      </c>
      <c r="B26" s="378" t="s">
        <v>2170</v>
      </c>
      <c r="C26" s="380"/>
    </row>
    <row r="27" spans="1:3" ht="14.25" customHeight="1" x14ac:dyDescent="0.3">
      <c r="A27" s="378" t="s">
        <v>349</v>
      </c>
      <c r="B27" s="378" t="s">
        <v>2171</v>
      </c>
      <c r="C27" s="380"/>
    </row>
    <row r="28" spans="1:3" ht="14.25" customHeight="1" x14ac:dyDescent="0.3">
      <c r="A28" s="378" t="s">
        <v>349</v>
      </c>
      <c r="B28" s="378" t="s">
        <v>2172</v>
      </c>
      <c r="C28" s="380"/>
    </row>
    <row r="29" spans="1:3" ht="14.25" customHeight="1" x14ac:dyDescent="0.3">
      <c r="A29" s="378" t="s">
        <v>349</v>
      </c>
      <c r="B29" s="378" t="s">
        <v>2173</v>
      </c>
      <c r="C29" s="380"/>
    </row>
    <row r="30" spans="1:3" ht="14.25" customHeight="1" x14ac:dyDescent="0.3">
      <c r="A30" s="378" t="s">
        <v>349</v>
      </c>
      <c r="B30" s="378" t="s">
        <v>2025</v>
      </c>
      <c r="C30" s="380">
        <v>1</v>
      </c>
    </row>
    <row r="31" spans="1:3" ht="14.25" customHeight="1" x14ac:dyDescent="0.3">
      <c r="A31" s="378" t="s">
        <v>349</v>
      </c>
      <c r="B31" s="384" t="s">
        <v>2174</v>
      </c>
      <c r="C31" s="380"/>
    </row>
    <row r="32" spans="1:3" ht="14.25" customHeight="1" x14ac:dyDescent="0.3">
      <c r="A32" s="378" t="s">
        <v>349</v>
      </c>
      <c r="B32" s="378" t="s">
        <v>2175</v>
      </c>
      <c r="C32" s="380"/>
    </row>
    <row r="33" spans="1:3" ht="14.25" customHeight="1" x14ac:dyDescent="0.3">
      <c r="A33" s="378" t="s">
        <v>349</v>
      </c>
      <c r="B33" s="378" t="s">
        <v>87</v>
      </c>
      <c r="C33" s="380"/>
    </row>
    <row r="34" spans="1:3" ht="14.25" customHeight="1" x14ac:dyDescent="0.3">
      <c r="A34" s="378" t="s">
        <v>349</v>
      </c>
      <c r="B34" s="374" t="s">
        <v>2176</v>
      </c>
      <c r="C34" s="380"/>
    </row>
    <row r="35" spans="1:3" ht="14.25" customHeight="1" x14ac:dyDescent="0.3">
      <c r="A35" s="378" t="s">
        <v>349</v>
      </c>
      <c r="B35" s="374" t="s">
        <v>2133</v>
      </c>
      <c r="C35" s="380"/>
    </row>
    <row r="36" spans="1:3" ht="14.25" customHeight="1" x14ac:dyDescent="0.3">
      <c r="A36" s="378" t="s">
        <v>349</v>
      </c>
      <c r="B36" s="378" t="s">
        <v>2177</v>
      </c>
      <c r="C36" s="380"/>
    </row>
    <row r="37" spans="1:3" ht="14.25" customHeight="1" x14ac:dyDescent="0.3">
      <c r="A37" s="378" t="s">
        <v>349</v>
      </c>
      <c r="B37" s="374" t="s">
        <v>2178</v>
      </c>
      <c r="C37" s="380"/>
    </row>
    <row r="38" spans="1:3" ht="14.25" customHeight="1" x14ac:dyDescent="0.3">
      <c r="A38" s="378" t="s">
        <v>349</v>
      </c>
      <c r="B38" s="374" t="s">
        <v>2092</v>
      </c>
      <c r="C38" s="380"/>
    </row>
    <row r="39" spans="1:3" ht="14.25" customHeight="1" x14ac:dyDescent="0.3">
      <c r="A39" s="378" t="s">
        <v>349</v>
      </c>
      <c r="B39" s="378" t="s">
        <v>2179</v>
      </c>
      <c r="C39" s="380"/>
    </row>
    <row r="40" spans="1:3" ht="14.25" customHeight="1" x14ac:dyDescent="0.3">
      <c r="A40" s="378" t="s">
        <v>349</v>
      </c>
      <c r="B40" s="384" t="s">
        <v>2180</v>
      </c>
      <c r="C40" s="380"/>
    </row>
    <row r="41" spans="1:3" ht="14.25" customHeight="1" x14ac:dyDescent="0.3">
      <c r="A41" s="378" t="s">
        <v>349</v>
      </c>
      <c r="B41" s="384" t="s">
        <v>2181</v>
      </c>
      <c r="C41" s="380"/>
    </row>
    <row r="42" spans="1:3" ht="14.25" customHeight="1" x14ac:dyDescent="0.3">
      <c r="A42" s="378" t="s">
        <v>349</v>
      </c>
      <c r="B42" s="384" t="s">
        <v>446</v>
      </c>
      <c r="C42" s="380"/>
    </row>
    <row r="43" spans="1:3" ht="14.25" customHeight="1" x14ac:dyDescent="0.3">
      <c r="A43" s="378" t="s">
        <v>349</v>
      </c>
      <c r="B43" s="384" t="s">
        <v>2182</v>
      </c>
      <c r="C43" s="380"/>
    </row>
    <row r="44" spans="1:3" ht="14.25" customHeight="1" x14ac:dyDescent="0.3">
      <c r="A44" s="378" t="s">
        <v>349</v>
      </c>
      <c r="B44" s="384" t="s">
        <v>2148</v>
      </c>
      <c r="C44" s="380"/>
    </row>
    <row r="45" spans="1:3" ht="14.25" customHeight="1" x14ac:dyDescent="0.3">
      <c r="A45" s="378"/>
      <c r="B45" s="378"/>
      <c r="C45" s="380"/>
    </row>
    <row r="46" spans="1:3" ht="14.25" customHeight="1" x14ac:dyDescent="0.3">
      <c r="A46" s="381"/>
      <c r="B46" s="382" t="s">
        <v>353</v>
      </c>
      <c r="C46" s="382">
        <v>73</v>
      </c>
    </row>
    <row r="47" spans="1:3" ht="14.25" customHeight="1" x14ac:dyDescent="0.3">
      <c r="A47" s="385"/>
      <c r="B47" s="385"/>
      <c r="C47" s="386"/>
    </row>
    <row r="48" spans="1:3" ht="14.25" customHeight="1" x14ac:dyDescent="0.3">
      <c r="A48" s="384" t="s">
        <v>350</v>
      </c>
      <c r="B48" s="384" t="s">
        <v>2183</v>
      </c>
      <c r="C48" s="378"/>
    </row>
    <row r="49" spans="1:3" ht="14.25" customHeight="1" x14ac:dyDescent="0.3">
      <c r="A49" s="378" t="s">
        <v>350</v>
      </c>
      <c r="B49" s="384" t="s">
        <v>2184</v>
      </c>
      <c r="C49" s="383"/>
    </row>
    <row r="50" spans="1:3" ht="14.25" customHeight="1" x14ac:dyDescent="0.3">
      <c r="A50" s="378" t="s">
        <v>350</v>
      </c>
      <c r="B50" s="379" t="s">
        <v>2185</v>
      </c>
      <c r="C50" s="384"/>
    </row>
    <row r="51" spans="1:3" ht="14.25" customHeight="1" x14ac:dyDescent="0.3">
      <c r="A51" s="378" t="s">
        <v>350</v>
      </c>
      <c r="B51" s="378" t="s">
        <v>2186</v>
      </c>
      <c r="C51" s="384"/>
    </row>
    <row r="52" spans="1:3" ht="14.25" customHeight="1" x14ac:dyDescent="0.3">
      <c r="A52" s="378" t="s">
        <v>350</v>
      </c>
      <c r="B52" s="379" t="s">
        <v>1918</v>
      </c>
      <c r="C52" s="384"/>
    </row>
    <row r="53" spans="1:3" ht="14.25" customHeight="1" x14ac:dyDescent="0.3">
      <c r="A53" s="378" t="s">
        <v>350</v>
      </c>
      <c r="B53" s="384" t="s">
        <v>2187</v>
      </c>
      <c r="C53" s="384"/>
    </row>
    <row r="54" spans="1:3" ht="14.25" customHeight="1" x14ac:dyDescent="0.3">
      <c r="A54" s="378" t="s">
        <v>350</v>
      </c>
      <c r="B54" s="384" t="s">
        <v>2188</v>
      </c>
      <c r="C54" s="384"/>
    </row>
    <row r="55" spans="1:3" ht="14.25" customHeight="1" x14ac:dyDescent="0.3">
      <c r="A55" s="378" t="s">
        <v>350</v>
      </c>
      <c r="B55" s="378" t="s">
        <v>11</v>
      </c>
      <c r="C55" s="384"/>
    </row>
    <row r="56" spans="1:3" ht="14.25" customHeight="1" x14ac:dyDescent="0.3">
      <c r="A56" s="384" t="s">
        <v>350</v>
      </c>
      <c r="B56" s="378" t="s">
        <v>2026</v>
      </c>
      <c r="C56" s="384"/>
    </row>
    <row r="57" spans="1:3" ht="14.25" customHeight="1" x14ac:dyDescent="0.3">
      <c r="A57" s="384" t="s">
        <v>350</v>
      </c>
      <c r="B57" s="384" t="s">
        <v>1834</v>
      </c>
      <c r="C57" s="380"/>
    </row>
    <row r="58" spans="1:3" ht="14.25" customHeight="1" x14ac:dyDescent="0.3">
      <c r="A58" s="378" t="s">
        <v>350</v>
      </c>
      <c r="B58" s="384" t="s">
        <v>2189</v>
      </c>
      <c r="C58" s="384"/>
    </row>
    <row r="59" spans="1:3" ht="14.25" customHeight="1" x14ac:dyDescent="0.3">
      <c r="A59" s="378" t="s">
        <v>350</v>
      </c>
      <c r="B59" s="378" t="s">
        <v>2190</v>
      </c>
      <c r="C59" s="384"/>
    </row>
    <row r="60" spans="1:3" ht="14.25" customHeight="1" x14ac:dyDescent="0.3">
      <c r="A60" s="378" t="s">
        <v>350</v>
      </c>
      <c r="B60" s="379" t="s">
        <v>2191</v>
      </c>
      <c r="C60" s="384"/>
    </row>
    <row r="61" spans="1:3" ht="14.25" customHeight="1" x14ac:dyDescent="0.3">
      <c r="A61" s="381"/>
      <c r="B61" s="382" t="s">
        <v>354</v>
      </c>
      <c r="C61" s="382">
        <v>0</v>
      </c>
    </row>
    <row r="62" spans="1:3" ht="14.25" customHeight="1" x14ac:dyDescent="0.3">
      <c r="A62" s="385"/>
      <c r="B62" s="385"/>
      <c r="C62" s="386"/>
    </row>
    <row r="63" spans="1:3" ht="14.25" customHeight="1" x14ac:dyDescent="0.3">
      <c r="A63" s="378" t="s">
        <v>351</v>
      </c>
      <c r="B63" s="384" t="s">
        <v>2192</v>
      </c>
      <c r="C63" s="384"/>
    </row>
    <row r="64" spans="1:3" ht="14.25" customHeight="1" x14ac:dyDescent="0.3">
      <c r="A64" s="378" t="s">
        <v>351</v>
      </c>
      <c r="B64" s="384" t="s">
        <v>2193</v>
      </c>
      <c r="C64" s="384"/>
    </row>
    <row r="65" spans="1:3" ht="14.25" customHeight="1" x14ac:dyDescent="0.3">
      <c r="A65" s="384" t="s">
        <v>351</v>
      </c>
      <c r="B65" s="384" t="s">
        <v>2194</v>
      </c>
      <c r="C65" s="384"/>
    </row>
    <row r="66" spans="1:3" ht="14.25" customHeight="1" x14ac:dyDescent="0.3">
      <c r="A66" s="381"/>
      <c r="B66" s="382" t="s">
        <v>355</v>
      </c>
      <c r="C66" s="382">
        <v>0</v>
      </c>
    </row>
    <row r="67" spans="1:3" ht="14.25" customHeight="1" x14ac:dyDescent="0.3">
      <c r="A67" s="385"/>
      <c r="B67" s="385"/>
      <c r="C67" s="386"/>
    </row>
    <row r="68" spans="1:3" ht="14.25" customHeight="1" x14ac:dyDescent="0.3">
      <c r="A68" s="378" t="s">
        <v>352</v>
      </c>
      <c r="B68" s="384" t="s">
        <v>2195</v>
      </c>
      <c r="C68" s="384"/>
    </row>
    <row r="69" spans="1:3" ht="14.25" customHeight="1" x14ac:dyDescent="0.3">
      <c r="A69" s="378" t="s">
        <v>352</v>
      </c>
      <c r="B69" s="384" t="s">
        <v>2147</v>
      </c>
      <c r="C69" s="384"/>
    </row>
    <row r="70" spans="1:3" ht="14.25" customHeight="1" x14ac:dyDescent="0.3">
      <c r="A70" s="384"/>
      <c r="B70" s="384"/>
      <c r="C70" s="384"/>
    </row>
    <row r="71" spans="1:3" ht="14.25" customHeight="1" x14ac:dyDescent="0.3">
      <c r="A71" s="381"/>
      <c r="B71" s="382" t="s">
        <v>356</v>
      </c>
      <c r="C71" s="382">
        <v>0</v>
      </c>
    </row>
    <row r="72" spans="1:3" ht="14.25" customHeight="1" x14ac:dyDescent="0.3">
      <c r="A72" s="380"/>
      <c r="B72" s="380"/>
      <c r="C72" s="378"/>
    </row>
    <row r="73" spans="1:3" ht="14.25" customHeight="1" x14ac:dyDescent="0.3">
      <c r="A73" s="380"/>
      <c r="B73" s="384" t="s">
        <v>2196</v>
      </c>
      <c r="C73" s="384"/>
    </row>
    <row r="74" spans="1:3" ht="14.25" customHeight="1" x14ac:dyDescent="0.3">
      <c r="A74" s="380"/>
      <c r="B74" s="380"/>
      <c r="C74" s="384"/>
    </row>
    <row r="75" spans="1:3" ht="14.25" customHeight="1" x14ac:dyDescent="0.3">
      <c r="A75" s="381"/>
      <c r="B75" s="382" t="s">
        <v>318</v>
      </c>
      <c r="C75" s="382"/>
    </row>
    <row r="76" spans="1:3" ht="14.25" customHeight="1" x14ac:dyDescent="0.3">
      <c r="A76" s="380"/>
      <c r="B76" s="380"/>
      <c r="C76" s="384"/>
    </row>
    <row r="77" spans="1:3" ht="14.25" customHeight="1" x14ac:dyDescent="0.3">
      <c r="A77" s="380"/>
      <c r="B77" s="380"/>
      <c r="C77" s="384"/>
    </row>
    <row r="78" spans="1:3" ht="14.25" customHeight="1" x14ac:dyDescent="0.3">
      <c r="A78" s="381"/>
      <c r="B78" s="387" t="s">
        <v>1250</v>
      </c>
      <c r="C78" s="388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/>
  </sheetViews>
  <sheetFormatPr defaultColWidth="9.109375" defaultRowHeight="15.6" x14ac:dyDescent="0.3"/>
  <cols>
    <col min="1" max="1" width="27.5546875" style="12" customWidth="1"/>
    <col min="2" max="2" width="100" style="12" bestFit="1" customWidth="1"/>
    <col min="3" max="3" width="15.44140625" style="12" customWidth="1"/>
    <col min="4" max="16384" width="9.109375" style="12"/>
  </cols>
  <sheetData>
    <row r="1" spans="1:3" ht="22.8" x14ac:dyDescent="0.4">
      <c r="A1" s="656" t="s">
        <v>2268</v>
      </c>
      <c r="B1" s="657" t="s">
        <v>2508</v>
      </c>
      <c r="C1" s="658"/>
    </row>
    <row r="2" spans="1:3" ht="72" customHeight="1" x14ac:dyDescent="0.3">
      <c r="A2" s="663" t="s">
        <v>612</v>
      </c>
      <c r="B2" s="664" t="s">
        <v>2271</v>
      </c>
      <c r="C2" s="665" t="s">
        <v>1483</v>
      </c>
    </row>
    <row r="3" spans="1:3" ht="17.25" customHeight="1" x14ac:dyDescent="0.3">
      <c r="A3" s="654" t="s">
        <v>349</v>
      </c>
      <c r="B3" s="662" t="s">
        <v>360</v>
      </c>
      <c r="C3" s="654"/>
    </row>
    <row r="4" spans="1:3" ht="14.25" customHeight="1" x14ac:dyDescent="0.3">
      <c r="A4" s="654" t="s">
        <v>349</v>
      </c>
      <c r="B4" s="654" t="s">
        <v>1075</v>
      </c>
      <c r="C4" s="654"/>
    </row>
    <row r="5" spans="1:3" ht="14.25" customHeight="1" x14ac:dyDescent="0.3">
      <c r="A5" s="654" t="s">
        <v>349</v>
      </c>
      <c r="B5" s="654" t="s">
        <v>1076</v>
      </c>
      <c r="C5" s="654"/>
    </row>
    <row r="6" spans="1:3" ht="14.25" customHeight="1" x14ac:dyDescent="0.3">
      <c r="A6" s="654" t="s">
        <v>349</v>
      </c>
      <c r="B6" s="654" t="s">
        <v>1077</v>
      </c>
      <c r="C6" s="654"/>
    </row>
    <row r="7" spans="1:3" ht="14.25" customHeight="1" x14ac:dyDescent="0.3">
      <c r="A7" s="654" t="s">
        <v>349</v>
      </c>
      <c r="B7" s="654" t="s">
        <v>1078</v>
      </c>
      <c r="C7" s="654"/>
    </row>
    <row r="8" spans="1:3" ht="14.25" customHeight="1" x14ac:dyDescent="0.3">
      <c r="A8" s="654" t="s">
        <v>349</v>
      </c>
      <c r="B8" s="654" t="s">
        <v>1079</v>
      </c>
      <c r="C8" s="654"/>
    </row>
    <row r="9" spans="1:3" ht="14.25" customHeight="1" x14ac:dyDescent="0.3">
      <c r="A9" s="654" t="s">
        <v>349</v>
      </c>
      <c r="B9" s="654" t="s">
        <v>1080</v>
      </c>
      <c r="C9" s="654"/>
    </row>
    <row r="10" spans="1:3" ht="14.25" customHeight="1" x14ac:dyDescent="0.3">
      <c r="A10" s="654" t="s">
        <v>349</v>
      </c>
      <c r="B10" s="654" t="s">
        <v>1081</v>
      </c>
      <c r="C10" s="654"/>
    </row>
    <row r="11" spans="1:3" ht="14.25" customHeight="1" x14ac:dyDescent="0.3">
      <c r="A11" s="654" t="s">
        <v>349</v>
      </c>
      <c r="B11" s="654" t="s">
        <v>1082</v>
      </c>
      <c r="C11" s="654"/>
    </row>
    <row r="12" spans="1:3" ht="14.25" customHeight="1" x14ac:dyDescent="0.3">
      <c r="A12" s="654" t="s">
        <v>349</v>
      </c>
      <c r="B12" s="654" t="s">
        <v>1083</v>
      </c>
      <c r="C12" s="654"/>
    </row>
    <row r="13" spans="1:3" ht="14.25" customHeight="1" x14ac:dyDescent="0.3">
      <c r="A13" s="654" t="s">
        <v>349</v>
      </c>
      <c r="B13" s="654" t="s">
        <v>37</v>
      </c>
      <c r="C13" s="654"/>
    </row>
    <row r="14" spans="1:3" ht="14.25" customHeight="1" x14ac:dyDescent="0.3">
      <c r="A14" s="660"/>
      <c r="B14" s="654" t="s">
        <v>631</v>
      </c>
      <c r="C14" s="654">
        <v>2</v>
      </c>
    </row>
    <row r="15" spans="1:3" ht="14.25" customHeight="1" x14ac:dyDescent="0.3">
      <c r="A15" s="660"/>
      <c r="B15" s="660"/>
      <c r="C15" s="660"/>
    </row>
    <row r="16" spans="1:3" ht="14.25" customHeight="1" x14ac:dyDescent="0.3">
      <c r="A16" s="661"/>
      <c r="B16" s="655" t="s">
        <v>353</v>
      </c>
      <c r="C16" s="655">
        <v>2</v>
      </c>
    </row>
    <row r="17" spans="1:3" ht="14.25" customHeight="1" x14ac:dyDescent="0.3">
      <c r="A17" s="654" t="s">
        <v>350</v>
      </c>
      <c r="B17" s="662" t="s">
        <v>474</v>
      </c>
      <c r="C17" s="660"/>
    </row>
    <row r="18" spans="1:3" ht="14.25" customHeight="1" x14ac:dyDescent="0.3">
      <c r="A18" s="654" t="s">
        <v>350</v>
      </c>
      <c r="B18" s="654" t="s">
        <v>655</v>
      </c>
      <c r="C18" s="660"/>
    </row>
    <row r="19" spans="1:3" ht="14.25" customHeight="1" x14ac:dyDescent="0.3">
      <c r="A19" s="660"/>
      <c r="B19" s="660"/>
      <c r="C19" s="660"/>
    </row>
    <row r="20" spans="1:3" ht="14.25" customHeight="1" x14ac:dyDescent="0.3">
      <c r="A20" s="659"/>
      <c r="B20" s="655" t="s">
        <v>354</v>
      </c>
      <c r="C20" s="655">
        <v>0</v>
      </c>
    </row>
    <row r="21" spans="1:3" ht="14.25" customHeight="1" x14ac:dyDescent="0.3">
      <c r="A21" s="654" t="s">
        <v>351</v>
      </c>
      <c r="B21" s="660"/>
      <c r="C21" s="660"/>
    </row>
    <row r="22" spans="1:3" ht="14.25" customHeight="1" x14ac:dyDescent="0.3">
      <c r="A22" s="660"/>
      <c r="B22" s="660"/>
      <c r="C22" s="660"/>
    </row>
    <row r="23" spans="1:3" ht="14.25" customHeight="1" x14ac:dyDescent="0.3">
      <c r="A23" s="661"/>
      <c r="B23" s="655" t="s">
        <v>355</v>
      </c>
      <c r="C23" s="655">
        <v>0</v>
      </c>
    </row>
    <row r="24" spans="1:3" ht="14.25" customHeight="1" x14ac:dyDescent="0.3">
      <c r="A24" s="654" t="s">
        <v>352</v>
      </c>
      <c r="B24" s="660"/>
      <c r="C24" s="660"/>
    </row>
    <row r="25" spans="1:3" ht="14.25" customHeight="1" x14ac:dyDescent="0.3">
      <c r="A25" s="660"/>
      <c r="B25" s="660"/>
      <c r="C25" s="660"/>
    </row>
    <row r="26" spans="1:3" ht="14.25" customHeight="1" x14ac:dyDescent="0.3">
      <c r="A26" s="661"/>
      <c r="B26" s="655" t="s">
        <v>356</v>
      </c>
      <c r="C26" s="655">
        <v>0</v>
      </c>
    </row>
    <row r="27" spans="1:3" ht="14.25" customHeight="1" x14ac:dyDescent="0.3">
      <c r="A27" s="660"/>
      <c r="B27" s="660"/>
      <c r="C27" s="660"/>
    </row>
    <row r="28" spans="1:3" ht="14.25" customHeight="1" x14ac:dyDescent="0.3">
      <c r="A28" s="660"/>
      <c r="B28" s="660"/>
      <c r="C28" s="660"/>
    </row>
    <row r="29" spans="1:3" ht="14.25" customHeight="1" x14ac:dyDescent="0.3">
      <c r="A29" s="661"/>
      <c r="B29" s="655" t="s">
        <v>318</v>
      </c>
      <c r="C29" s="655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787" t="s">
        <v>2266</v>
      </c>
      <c r="B1" s="691" t="s">
        <v>2508</v>
      </c>
      <c r="C1" s="744"/>
    </row>
    <row r="2" spans="1:3" ht="72" customHeight="1" x14ac:dyDescent="0.3">
      <c r="A2" s="248" t="s">
        <v>612</v>
      </c>
      <c r="B2" s="412" t="s">
        <v>2271</v>
      </c>
      <c r="C2" s="500" t="s">
        <v>2152</v>
      </c>
    </row>
    <row r="3" spans="1:3" ht="14.25" customHeight="1" x14ac:dyDescent="0.3">
      <c r="A3" s="248" t="s">
        <v>349</v>
      </c>
      <c r="B3" s="640" t="s">
        <v>1091</v>
      </c>
      <c r="C3" s="500">
        <v>12</v>
      </c>
    </row>
    <row r="4" spans="1:3" ht="14.25" customHeight="1" x14ac:dyDescent="0.3">
      <c r="A4" s="248" t="s">
        <v>349</v>
      </c>
      <c r="B4" s="640" t="s">
        <v>1092</v>
      </c>
      <c r="C4" s="500">
        <v>65</v>
      </c>
    </row>
    <row r="5" spans="1:3" ht="14.25" customHeight="1" x14ac:dyDescent="0.3">
      <c r="A5" s="248" t="s">
        <v>349</v>
      </c>
      <c r="B5" s="640" t="s">
        <v>1346</v>
      </c>
      <c r="C5" s="322"/>
    </row>
    <row r="6" spans="1:3" ht="14.25" customHeight="1" x14ac:dyDescent="0.3">
      <c r="A6" s="248" t="s">
        <v>349</v>
      </c>
      <c r="B6" s="780" t="s">
        <v>1697</v>
      </c>
      <c r="C6" s="322">
        <v>1</v>
      </c>
    </row>
    <row r="7" spans="1:3" ht="14.25" customHeight="1" x14ac:dyDescent="0.3">
      <c r="A7" s="248" t="s">
        <v>349</v>
      </c>
      <c r="B7" s="780" t="s">
        <v>1347</v>
      </c>
      <c r="C7" s="500">
        <v>24</v>
      </c>
    </row>
    <row r="8" spans="1:3" ht="14.25" customHeight="1" x14ac:dyDescent="0.3">
      <c r="A8" s="248" t="s">
        <v>349</v>
      </c>
      <c r="B8" s="780" t="s">
        <v>1698</v>
      </c>
      <c r="C8" s="322">
        <v>1</v>
      </c>
    </row>
    <row r="9" spans="1:3" ht="14.25" customHeight="1" x14ac:dyDescent="0.3">
      <c r="A9" s="248" t="s">
        <v>349</v>
      </c>
      <c r="B9" s="780" t="s">
        <v>1699</v>
      </c>
      <c r="C9" s="322"/>
    </row>
    <row r="10" spans="1:3" ht="14.25" customHeight="1" x14ac:dyDescent="0.3">
      <c r="A10" s="248" t="s">
        <v>349</v>
      </c>
      <c r="B10" s="780" t="s">
        <v>1700</v>
      </c>
      <c r="C10" s="322"/>
    </row>
    <row r="11" spans="1:3" ht="14.25" customHeight="1" x14ac:dyDescent="0.3">
      <c r="A11" s="248" t="s">
        <v>349</v>
      </c>
      <c r="B11" s="780" t="s">
        <v>1701</v>
      </c>
      <c r="C11" s="322"/>
    </row>
    <row r="12" spans="1:3" ht="14.25" customHeight="1" x14ac:dyDescent="0.3">
      <c r="A12" s="248" t="s">
        <v>349</v>
      </c>
      <c r="B12" s="780" t="s">
        <v>1702</v>
      </c>
      <c r="C12" s="322">
        <v>2</v>
      </c>
    </row>
    <row r="13" spans="1:3" ht="14.25" customHeight="1" x14ac:dyDescent="0.3">
      <c r="A13" s="248" t="s">
        <v>349</v>
      </c>
      <c r="B13" s="781" t="s">
        <v>1817</v>
      </c>
      <c r="C13" s="500"/>
    </row>
    <row r="14" spans="1:3" ht="14.25" customHeight="1" x14ac:dyDescent="0.3">
      <c r="A14" s="248" t="s">
        <v>349</v>
      </c>
      <c r="B14" s="781" t="s">
        <v>1818</v>
      </c>
      <c r="C14" s="322"/>
    </row>
    <row r="15" spans="1:3" ht="14.25" customHeight="1" x14ac:dyDescent="0.3">
      <c r="A15" s="248" t="s">
        <v>349</v>
      </c>
      <c r="B15" s="782" t="s">
        <v>1348</v>
      </c>
      <c r="C15" s="322">
        <v>1</v>
      </c>
    </row>
    <row r="16" spans="1:3" ht="14.25" customHeight="1" x14ac:dyDescent="0.3">
      <c r="A16" s="248" t="s">
        <v>349</v>
      </c>
      <c r="B16" s="782" t="s">
        <v>1349</v>
      </c>
      <c r="C16" s="500">
        <v>1</v>
      </c>
    </row>
    <row r="17" spans="1:3" ht="14.25" customHeight="1" x14ac:dyDescent="0.3">
      <c r="A17" s="248" t="s">
        <v>349</v>
      </c>
      <c r="B17" s="782" t="s">
        <v>1350</v>
      </c>
      <c r="C17" s="500"/>
    </row>
    <row r="18" spans="1:3" ht="14.25" customHeight="1" x14ac:dyDescent="0.3">
      <c r="A18" s="248" t="s">
        <v>349</v>
      </c>
      <c r="B18" s="782" t="s">
        <v>1351</v>
      </c>
      <c r="C18" s="322"/>
    </row>
    <row r="19" spans="1:3" ht="14.25" customHeight="1" x14ac:dyDescent="0.3">
      <c r="A19" s="248" t="s">
        <v>349</v>
      </c>
      <c r="B19" s="782" t="s">
        <v>1352</v>
      </c>
      <c r="C19" s="322"/>
    </row>
    <row r="20" spans="1:3" ht="14.25" customHeight="1" x14ac:dyDescent="0.3">
      <c r="A20" s="248" t="s">
        <v>349</v>
      </c>
      <c r="B20" s="782" t="s">
        <v>1353</v>
      </c>
      <c r="C20" s="322"/>
    </row>
    <row r="21" spans="1:3" ht="14.25" customHeight="1" x14ac:dyDescent="0.3">
      <c r="A21" s="783"/>
      <c r="B21" s="783" t="s">
        <v>353</v>
      </c>
      <c r="C21" s="504">
        <v>107</v>
      </c>
    </row>
    <row r="22" spans="1:3" ht="14.25" customHeight="1" x14ac:dyDescent="0.3">
      <c r="A22" s="248" t="s">
        <v>350</v>
      </c>
      <c r="B22" s="640" t="s">
        <v>1705</v>
      </c>
      <c r="C22" s="500"/>
    </row>
    <row r="23" spans="1:3" ht="14.25" customHeight="1" x14ac:dyDescent="0.3">
      <c r="A23" s="248" t="s">
        <v>350</v>
      </c>
      <c r="B23" s="782" t="s">
        <v>2199</v>
      </c>
      <c r="C23" s="500"/>
    </row>
    <row r="24" spans="1:3" ht="14.25" customHeight="1" x14ac:dyDescent="0.3">
      <c r="A24" s="248" t="s">
        <v>350</v>
      </c>
      <c r="B24" s="782" t="s">
        <v>2200</v>
      </c>
      <c r="C24" s="500"/>
    </row>
    <row r="25" spans="1:3" ht="14.25" customHeight="1" x14ac:dyDescent="0.3">
      <c r="A25" s="248" t="s">
        <v>350</v>
      </c>
      <c r="B25" s="782" t="s">
        <v>2201</v>
      </c>
      <c r="C25" s="500"/>
    </row>
    <row r="26" spans="1:3" ht="14.25" customHeight="1" x14ac:dyDescent="0.3">
      <c r="A26" s="248" t="s">
        <v>350</v>
      </c>
      <c r="B26" s="784" t="s">
        <v>1354</v>
      </c>
      <c r="C26" s="500"/>
    </row>
    <row r="27" spans="1:3" ht="14.25" customHeight="1" x14ac:dyDescent="0.3">
      <c r="A27" s="248" t="s">
        <v>350</v>
      </c>
      <c r="B27" s="785" t="s">
        <v>1763</v>
      </c>
      <c r="C27" s="500"/>
    </row>
    <row r="28" spans="1:3" ht="14.25" customHeight="1" x14ac:dyDescent="0.3">
      <c r="A28" s="248" t="s">
        <v>350</v>
      </c>
      <c r="B28" s="785" t="s">
        <v>1355</v>
      </c>
      <c r="C28" s="500"/>
    </row>
    <row r="29" spans="1:3" ht="14.25" customHeight="1" x14ac:dyDescent="0.3">
      <c r="A29" s="248" t="s">
        <v>350</v>
      </c>
      <c r="B29" s="785" t="s">
        <v>1356</v>
      </c>
      <c r="C29" s="500"/>
    </row>
    <row r="30" spans="1:3" ht="14.25" customHeight="1" x14ac:dyDescent="0.3">
      <c r="A30" s="248" t="s">
        <v>350</v>
      </c>
      <c r="B30" s="785" t="s">
        <v>1357</v>
      </c>
      <c r="C30" s="500"/>
    </row>
    <row r="31" spans="1:3" ht="14.25" customHeight="1" x14ac:dyDescent="0.3">
      <c r="A31" s="248" t="s">
        <v>350</v>
      </c>
      <c r="B31" s="785" t="s">
        <v>1358</v>
      </c>
      <c r="C31" s="500">
        <v>1</v>
      </c>
    </row>
    <row r="32" spans="1:3" ht="14.25" customHeight="1" x14ac:dyDescent="0.3">
      <c r="A32" s="248" t="s">
        <v>350</v>
      </c>
      <c r="B32" s="785" t="s">
        <v>1359</v>
      </c>
      <c r="C32" s="500"/>
    </row>
    <row r="33" spans="1:3" ht="14.25" customHeight="1" x14ac:dyDescent="0.3">
      <c r="A33" s="248" t="s">
        <v>350</v>
      </c>
      <c r="B33" s="782" t="s">
        <v>1360</v>
      </c>
      <c r="C33" s="500"/>
    </row>
    <row r="34" spans="1:3" ht="14.25" customHeight="1" x14ac:dyDescent="0.3">
      <c r="A34" s="248" t="s">
        <v>350</v>
      </c>
      <c r="B34" s="782" t="s">
        <v>1361</v>
      </c>
      <c r="C34" s="500"/>
    </row>
    <row r="35" spans="1:3" ht="14.25" customHeight="1" x14ac:dyDescent="0.3">
      <c r="A35" s="248" t="s">
        <v>350</v>
      </c>
      <c r="B35" s="784" t="s">
        <v>2202</v>
      </c>
      <c r="C35" s="500"/>
    </row>
    <row r="36" spans="1:3" ht="14.25" customHeight="1" x14ac:dyDescent="0.3">
      <c r="A36" s="248" t="s">
        <v>350</v>
      </c>
      <c r="B36" s="785" t="s">
        <v>2203</v>
      </c>
      <c r="C36" s="500"/>
    </row>
    <row r="37" spans="1:3" ht="14.25" customHeight="1" x14ac:dyDescent="0.3">
      <c r="A37" s="248" t="s">
        <v>350</v>
      </c>
      <c r="B37" s="785" t="s">
        <v>2204</v>
      </c>
      <c r="C37" s="500"/>
    </row>
    <row r="38" spans="1:3" ht="14.25" customHeight="1" x14ac:dyDescent="0.3">
      <c r="A38" s="248" t="s">
        <v>350</v>
      </c>
      <c r="B38" s="785" t="s">
        <v>2205</v>
      </c>
      <c r="C38" s="500"/>
    </row>
    <row r="39" spans="1:3" ht="14.25" customHeight="1" x14ac:dyDescent="0.3">
      <c r="A39" s="248" t="s">
        <v>350</v>
      </c>
      <c r="B39" s="785" t="s">
        <v>2206</v>
      </c>
      <c r="C39" s="500"/>
    </row>
    <row r="40" spans="1:3" ht="14.25" customHeight="1" x14ac:dyDescent="0.3">
      <c r="A40" s="248" t="s">
        <v>350</v>
      </c>
      <c r="B40" s="785" t="s">
        <v>2207</v>
      </c>
      <c r="C40" s="500"/>
    </row>
    <row r="41" spans="1:3" ht="14.25" customHeight="1" x14ac:dyDescent="0.3">
      <c r="A41" s="248" t="s">
        <v>350</v>
      </c>
      <c r="B41" s="785" t="s">
        <v>2208</v>
      </c>
      <c r="C41" s="500"/>
    </row>
    <row r="42" spans="1:3" ht="14.25" customHeight="1" x14ac:dyDescent="0.3">
      <c r="A42" s="248" t="s">
        <v>350</v>
      </c>
      <c r="B42" s="785" t="s">
        <v>2209</v>
      </c>
      <c r="C42" s="500"/>
    </row>
    <row r="43" spans="1:3" ht="14.25" customHeight="1" x14ac:dyDescent="0.3">
      <c r="A43" s="248" t="s">
        <v>350</v>
      </c>
      <c r="B43" s="785" t="s">
        <v>2210</v>
      </c>
      <c r="C43" s="500"/>
    </row>
    <row r="44" spans="1:3" ht="14.25" customHeight="1" x14ac:dyDescent="0.3">
      <c r="A44" s="248" t="s">
        <v>350</v>
      </c>
      <c r="B44" s="782" t="s">
        <v>2211</v>
      </c>
      <c r="C44" s="500"/>
    </row>
    <row r="45" spans="1:3" ht="14.25" customHeight="1" x14ac:dyDescent="0.3">
      <c r="A45" s="248" t="s">
        <v>350</v>
      </c>
      <c r="B45" s="782" t="s">
        <v>1362</v>
      </c>
      <c r="C45" s="500"/>
    </row>
    <row r="46" spans="1:3" ht="14.25" customHeight="1" x14ac:dyDescent="0.3">
      <c r="A46" s="248" t="s">
        <v>350</v>
      </c>
      <c r="B46" s="782" t="s">
        <v>1363</v>
      </c>
      <c r="C46" s="500"/>
    </row>
    <row r="47" spans="1:3" ht="14.25" customHeight="1" x14ac:dyDescent="0.3">
      <c r="A47" s="248" t="s">
        <v>350</v>
      </c>
      <c r="B47" s="782" t="s">
        <v>1364</v>
      </c>
      <c r="C47" s="500"/>
    </row>
    <row r="48" spans="1:3" ht="14.25" customHeight="1" x14ac:dyDescent="0.3">
      <c r="A48" s="248" t="s">
        <v>350</v>
      </c>
      <c r="B48" s="782" t="s">
        <v>1365</v>
      </c>
      <c r="C48" s="500"/>
    </row>
    <row r="49" spans="1:3" ht="14.25" customHeight="1" x14ac:dyDescent="0.3">
      <c r="A49" s="248" t="s">
        <v>350</v>
      </c>
      <c r="B49" s="782" t="s">
        <v>1366</v>
      </c>
      <c r="C49" s="500"/>
    </row>
    <row r="50" spans="1:3" ht="14.25" customHeight="1" x14ac:dyDescent="0.3">
      <c r="A50" s="248" t="s">
        <v>350</v>
      </c>
      <c r="B50" s="782" t="s">
        <v>1367</v>
      </c>
      <c r="C50" s="500"/>
    </row>
    <row r="51" spans="1:3" ht="14.25" customHeight="1" x14ac:dyDescent="0.3">
      <c r="A51" s="248" t="s">
        <v>350</v>
      </c>
      <c r="B51" s="782" t="s">
        <v>1751</v>
      </c>
      <c r="C51" s="500"/>
    </row>
    <row r="52" spans="1:3" ht="14.25" customHeight="1" x14ac:dyDescent="0.3">
      <c r="A52" s="248" t="s">
        <v>350</v>
      </c>
      <c r="B52" s="782" t="s">
        <v>1368</v>
      </c>
      <c r="C52" s="500"/>
    </row>
    <row r="53" spans="1:3" ht="14.25" customHeight="1" x14ac:dyDescent="0.3">
      <c r="A53" s="248" t="s">
        <v>350</v>
      </c>
      <c r="B53" s="782" t="s">
        <v>1369</v>
      </c>
      <c r="C53" s="500"/>
    </row>
    <row r="54" spans="1:3" ht="14.25" customHeight="1" x14ac:dyDescent="0.3">
      <c r="A54" s="248" t="s">
        <v>350</v>
      </c>
      <c r="B54" s="782" t="s">
        <v>1370</v>
      </c>
      <c r="C54" s="500"/>
    </row>
    <row r="55" spans="1:3" ht="14.25" customHeight="1" x14ac:dyDescent="0.3">
      <c r="A55" s="248" t="s">
        <v>350</v>
      </c>
      <c r="B55" s="782" t="s">
        <v>1371</v>
      </c>
      <c r="C55" s="500"/>
    </row>
    <row r="56" spans="1:3" ht="14.25" customHeight="1" x14ac:dyDescent="0.3">
      <c r="A56" s="248" t="s">
        <v>350</v>
      </c>
      <c r="B56" s="782" t="s">
        <v>1372</v>
      </c>
      <c r="C56" s="500"/>
    </row>
    <row r="57" spans="1:3" ht="14.25" customHeight="1" x14ac:dyDescent="0.3">
      <c r="A57" s="248" t="s">
        <v>350</v>
      </c>
      <c r="B57" s="782" t="s">
        <v>1373</v>
      </c>
      <c r="C57" s="500"/>
    </row>
    <row r="58" spans="1:3" ht="14.25" customHeight="1" x14ac:dyDescent="0.3">
      <c r="A58" s="248" t="s">
        <v>350</v>
      </c>
      <c r="B58" s="782" t="s">
        <v>1374</v>
      </c>
      <c r="C58" s="500"/>
    </row>
    <row r="59" spans="1:3" ht="14.25" customHeight="1" x14ac:dyDescent="0.3">
      <c r="A59" s="248" t="s">
        <v>350</v>
      </c>
      <c r="B59" s="782" t="s">
        <v>1375</v>
      </c>
      <c r="C59" s="500"/>
    </row>
    <row r="60" spans="1:3" ht="14.25" customHeight="1" x14ac:dyDescent="0.3">
      <c r="A60" s="248" t="s">
        <v>350</v>
      </c>
      <c r="B60" s="782" t="s">
        <v>1706</v>
      </c>
      <c r="C60" s="500"/>
    </row>
    <row r="61" spans="1:3" ht="14.25" customHeight="1" x14ac:dyDescent="0.3">
      <c r="A61" s="248" t="s">
        <v>350</v>
      </c>
      <c r="B61" s="782" t="s">
        <v>1376</v>
      </c>
      <c r="C61" s="500"/>
    </row>
    <row r="62" spans="1:3" ht="14.25" customHeight="1" x14ac:dyDescent="0.3">
      <c r="A62" s="248" t="s">
        <v>350</v>
      </c>
      <c r="B62" s="784" t="s">
        <v>2072</v>
      </c>
      <c r="C62" s="500"/>
    </row>
    <row r="63" spans="1:3" ht="14.25" customHeight="1" x14ac:dyDescent="0.3">
      <c r="A63" s="248" t="s">
        <v>350</v>
      </c>
      <c r="B63" s="785" t="s">
        <v>2073</v>
      </c>
      <c r="C63" s="500"/>
    </row>
    <row r="64" spans="1:3" ht="14.25" customHeight="1" x14ac:dyDescent="0.3">
      <c r="A64" s="248" t="s">
        <v>350</v>
      </c>
      <c r="B64" s="785" t="s">
        <v>2074</v>
      </c>
      <c r="C64" s="500"/>
    </row>
    <row r="65" spans="1:3" ht="14.25" customHeight="1" x14ac:dyDescent="0.3">
      <c r="A65" s="248" t="s">
        <v>350</v>
      </c>
      <c r="B65" s="782" t="s">
        <v>1377</v>
      </c>
      <c r="C65" s="500"/>
    </row>
    <row r="66" spans="1:3" ht="14.25" customHeight="1" x14ac:dyDescent="0.3">
      <c r="A66" s="248" t="s">
        <v>350</v>
      </c>
      <c r="B66" s="782" t="s">
        <v>1378</v>
      </c>
      <c r="C66" s="500"/>
    </row>
    <row r="67" spans="1:3" ht="14.25" customHeight="1" x14ac:dyDescent="0.3">
      <c r="A67" s="248" t="s">
        <v>350</v>
      </c>
      <c r="B67" s="782" t="s">
        <v>1379</v>
      </c>
      <c r="C67" s="500"/>
    </row>
    <row r="68" spans="1:3" ht="14.25" customHeight="1" x14ac:dyDescent="0.3">
      <c r="A68" s="248" t="s">
        <v>350</v>
      </c>
      <c r="B68" s="782" t="s">
        <v>1380</v>
      </c>
      <c r="C68" s="500"/>
    </row>
    <row r="69" spans="1:3" ht="14.25" customHeight="1" x14ac:dyDescent="0.3">
      <c r="A69" s="248" t="s">
        <v>350</v>
      </c>
      <c r="B69" s="780" t="s">
        <v>1381</v>
      </c>
      <c r="C69" s="500"/>
    </row>
    <row r="70" spans="1:3" ht="14.25" customHeight="1" x14ac:dyDescent="0.3">
      <c r="A70" s="248" t="s">
        <v>350</v>
      </c>
      <c r="B70" s="784" t="s">
        <v>1382</v>
      </c>
      <c r="C70" s="500"/>
    </row>
    <row r="71" spans="1:3" ht="14.25" customHeight="1" x14ac:dyDescent="0.3">
      <c r="A71" s="248" t="s">
        <v>350</v>
      </c>
      <c r="B71" s="785" t="s">
        <v>1383</v>
      </c>
      <c r="C71" s="500"/>
    </row>
    <row r="72" spans="1:3" ht="14.25" customHeight="1" x14ac:dyDescent="0.3">
      <c r="A72" s="248" t="s">
        <v>350</v>
      </c>
      <c r="B72" s="785" t="s">
        <v>1384</v>
      </c>
      <c r="C72" s="500"/>
    </row>
    <row r="73" spans="1:3" ht="14.25" customHeight="1" x14ac:dyDescent="0.3">
      <c r="A73" s="248" t="s">
        <v>350</v>
      </c>
      <c r="B73" s="785" t="s">
        <v>1385</v>
      </c>
      <c r="C73" s="500"/>
    </row>
    <row r="74" spans="1:3" ht="14.25" customHeight="1" x14ac:dyDescent="0.3">
      <c r="A74" s="248" t="s">
        <v>350</v>
      </c>
      <c r="B74" s="785" t="s">
        <v>1386</v>
      </c>
      <c r="C74" s="500"/>
    </row>
    <row r="75" spans="1:3" ht="14.25" customHeight="1" x14ac:dyDescent="0.3">
      <c r="A75" s="248" t="s">
        <v>350</v>
      </c>
      <c r="B75" s="785" t="s">
        <v>1387</v>
      </c>
      <c r="C75" s="500"/>
    </row>
    <row r="76" spans="1:3" ht="14.25" customHeight="1" x14ac:dyDescent="0.3">
      <c r="A76" s="248" t="s">
        <v>350</v>
      </c>
      <c r="B76" s="785" t="s">
        <v>1388</v>
      </c>
      <c r="C76" s="500"/>
    </row>
    <row r="77" spans="1:3" ht="14.25" customHeight="1" x14ac:dyDescent="0.3">
      <c r="A77" s="248" t="s">
        <v>350</v>
      </c>
      <c r="B77" s="785" t="s">
        <v>1389</v>
      </c>
      <c r="C77" s="500"/>
    </row>
    <row r="78" spans="1:3" ht="14.25" customHeight="1" x14ac:dyDescent="0.3">
      <c r="A78" s="248" t="s">
        <v>350</v>
      </c>
      <c r="B78" s="785" t="s">
        <v>1390</v>
      </c>
      <c r="C78" s="500"/>
    </row>
    <row r="79" spans="1:3" ht="14.25" customHeight="1" x14ac:dyDescent="0.3">
      <c r="A79" s="248" t="s">
        <v>350</v>
      </c>
      <c r="B79" s="785" t="s">
        <v>1391</v>
      </c>
      <c r="C79" s="500"/>
    </row>
    <row r="80" spans="1:3" ht="14.25" customHeight="1" x14ac:dyDescent="0.3">
      <c r="A80" s="248" t="s">
        <v>350</v>
      </c>
      <c r="B80" s="782" t="s">
        <v>1392</v>
      </c>
      <c r="C80" s="500">
        <v>1</v>
      </c>
    </row>
    <row r="81" spans="1:3" ht="14.25" customHeight="1" x14ac:dyDescent="0.3">
      <c r="A81" s="248" t="s">
        <v>350</v>
      </c>
      <c r="B81" s="782" t="s">
        <v>2212</v>
      </c>
      <c r="C81" s="500">
        <v>2</v>
      </c>
    </row>
    <row r="82" spans="1:3" ht="14.25" customHeight="1" x14ac:dyDescent="0.3">
      <c r="A82" s="248" t="s">
        <v>350</v>
      </c>
      <c r="B82" s="782" t="s">
        <v>1393</v>
      </c>
      <c r="C82" s="500"/>
    </row>
    <row r="83" spans="1:3" ht="14.25" customHeight="1" x14ac:dyDescent="0.3">
      <c r="A83" s="248" t="s">
        <v>350</v>
      </c>
      <c r="B83" s="782" t="s">
        <v>1394</v>
      </c>
      <c r="C83" s="500"/>
    </row>
    <row r="84" spans="1:3" ht="14.25" customHeight="1" x14ac:dyDescent="0.3">
      <c r="A84" s="248" t="s">
        <v>350</v>
      </c>
      <c r="B84" s="782" t="s">
        <v>1395</v>
      </c>
      <c r="C84" s="500"/>
    </row>
    <row r="85" spans="1:3" ht="14.25" customHeight="1" x14ac:dyDescent="0.3">
      <c r="A85" s="248" t="s">
        <v>350</v>
      </c>
      <c r="B85" s="782" t="s">
        <v>1396</v>
      </c>
      <c r="C85" s="500"/>
    </row>
    <row r="86" spans="1:3" ht="14.25" customHeight="1" x14ac:dyDescent="0.3">
      <c r="A86" s="248" t="s">
        <v>350</v>
      </c>
      <c r="B86" s="782" t="s">
        <v>1397</v>
      </c>
      <c r="C86" s="322"/>
    </row>
    <row r="87" spans="1:3" ht="14.25" customHeight="1" x14ac:dyDescent="0.3">
      <c r="A87" s="248" t="s">
        <v>350</v>
      </c>
      <c r="B87" s="782" t="s">
        <v>1398</v>
      </c>
      <c r="C87" s="322"/>
    </row>
    <row r="88" spans="1:3" ht="14.25" customHeight="1" x14ac:dyDescent="0.3">
      <c r="A88" s="248" t="s">
        <v>350</v>
      </c>
      <c r="B88" s="782" t="s">
        <v>1399</v>
      </c>
      <c r="C88" s="322"/>
    </row>
    <row r="89" spans="1:3" ht="14.25" customHeight="1" x14ac:dyDescent="0.3">
      <c r="A89" s="248" t="s">
        <v>350</v>
      </c>
      <c r="B89" s="781" t="s">
        <v>408</v>
      </c>
      <c r="C89" s="322"/>
    </row>
    <row r="90" spans="1:3" ht="14.25" customHeight="1" x14ac:dyDescent="0.3">
      <c r="A90" s="248" t="s">
        <v>350</v>
      </c>
      <c r="B90" s="781" t="s">
        <v>1703</v>
      </c>
      <c r="C90" s="500"/>
    </row>
    <row r="91" spans="1:3" ht="14.25" customHeight="1" x14ac:dyDescent="0.3">
      <c r="A91" s="248" t="s">
        <v>350</v>
      </c>
      <c r="B91" s="640" t="s">
        <v>801</v>
      </c>
      <c r="C91" s="322"/>
    </row>
    <row r="92" spans="1:3" ht="14.25" customHeight="1" x14ac:dyDescent="0.3">
      <c r="A92" s="248" t="s">
        <v>350</v>
      </c>
      <c r="B92" s="640" t="s">
        <v>1704</v>
      </c>
      <c r="C92" s="322"/>
    </row>
    <row r="93" spans="1:3" ht="14.25" customHeight="1" x14ac:dyDescent="0.3">
      <c r="A93" s="783"/>
      <c r="B93" s="783" t="s">
        <v>354</v>
      </c>
      <c r="C93" s="504">
        <v>4</v>
      </c>
    </row>
    <row r="94" spans="1:3" ht="14.25" customHeight="1" x14ac:dyDescent="0.3">
      <c r="A94" s="248" t="s">
        <v>351</v>
      </c>
      <c r="B94" s="786"/>
      <c r="C94" s="322"/>
    </row>
    <row r="95" spans="1:3" ht="14.25" customHeight="1" x14ac:dyDescent="0.3">
      <c r="A95" s="783"/>
      <c r="B95" s="783" t="s">
        <v>355</v>
      </c>
      <c r="C95" s="504">
        <v>0</v>
      </c>
    </row>
    <row r="96" spans="1:3" ht="14.25" customHeight="1" x14ac:dyDescent="0.3">
      <c r="A96" s="248" t="s">
        <v>352</v>
      </c>
      <c r="B96" s="786"/>
      <c r="C96" s="322"/>
    </row>
    <row r="97" spans="1:3" ht="14.25" customHeight="1" x14ac:dyDescent="0.3">
      <c r="A97" s="783"/>
      <c r="B97" s="783" t="s">
        <v>356</v>
      </c>
      <c r="C97" s="504">
        <v>0</v>
      </c>
    </row>
    <row r="98" spans="1:3" ht="14.25" customHeight="1" x14ac:dyDescent="0.3">
      <c r="A98" s="783"/>
      <c r="B98" s="783" t="s">
        <v>2273</v>
      </c>
      <c r="C98" s="504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/>
  </sheetViews>
  <sheetFormatPr defaultColWidth="9.109375" defaultRowHeight="15.6" x14ac:dyDescent="0.3"/>
  <cols>
    <col min="1" max="1" width="22.5546875" style="12" customWidth="1"/>
    <col min="2" max="2" width="68.5546875" style="12" customWidth="1"/>
    <col min="3" max="3" width="31" style="12" customWidth="1"/>
    <col min="4" max="16384" width="9.109375" style="12"/>
  </cols>
  <sheetData>
    <row r="1" spans="1:3" ht="22.8" x14ac:dyDescent="0.4">
      <c r="A1" s="11" t="s">
        <v>2223</v>
      </c>
      <c r="B1" s="14" t="s">
        <v>2508</v>
      </c>
      <c r="C1" s="18"/>
    </row>
    <row r="2" spans="1:3" ht="72" customHeight="1" x14ac:dyDescent="0.3">
      <c r="A2" s="59" t="s">
        <v>612</v>
      </c>
      <c r="B2" s="60" t="s">
        <v>2271</v>
      </c>
      <c r="C2" s="63" t="s">
        <v>1483</v>
      </c>
    </row>
    <row r="3" spans="1:3" ht="14.25" customHeight="1" x14ac:dyDescent="0.3">
      <c r="A3" s="24" t="s">
        <v>349</v>
      </c>
      <c r="B3" s="25" t="s">
        <v>383</v>
      </c>
      <c r="C3" s="39"/>
    </row>
    <row r="4" spans="1:3" ht="14.25" customHeight="1" x14ac:dyDescent="0.3">
      <c r="A4" s="24" t="s">
        <v>349</v>
      </c>
      <c r="B4" s="25" t="s">
        <v>133</v>
      </c>
      <c r="C4" s="26"/>
    </row>
    <row r="5" spans="1:3" ht="14.25" customHeight="1" x14ac:dyDescent="0.3">
      <c r="A5" s="24" t="s">
        <v>349</v>
      </c>
      <c r="B5" s="25" t="s">
        <v>2198</v>
      </c>
      <c r="C5" s="26"/>
    </row>
    <row r="6" spans="1:3" ht="14.25" customHeight="1" x14ac:dyDescent="0.3">
      <c r="A6" s="24" t="s">
        <v>349</v>
      </c>
      <c r="B6" s="24" t="s">
        <v>709</v>
      </c>
      <c r="C6" s="39">
        <v>1</v>
      </c>
    </row>
    <row r="7" spans="1:3" ht="14.25" customHeight="1" x14ac:dyDescent="0.3">
      <c r="A7" s="24" t="s">
        <v>349</v>
      </c>
      <c r="B7" s="24" t="s">
        <v>593</v>
      </c>
      <c r="C7" s="26">
        <v>1</v>
      </c>
    </row>
    <row r="8" spans="1:3" ht="14.25" customHeight="1" x14ac:dyDescent="0.3">
      <c r="A8" s="24" t="s">
        <v>349</v>
      </c>
      <c r="B8" s="24" t="s">
        <v>577</v>
      </c>
      <c r="C8" s="26">
        <v>1</v>
      </c>
    </row>
    <row r="9" spans="1:3" ht="14.25" customHeight="1" x14ac:dyDescent="0.3">
      <c r="A9" s="40" t="s">
        <v>349</v>
      </c>
      <c r="B9" s="40" t="s">
        <v>1888</v>
      </c>
      <c r="C9" s="26"/>
    </row>
    <row r="10" spans="1:3" ht="14.25" customHeight="1" x14ac:dyDescent="0.3">
      <c r="A10" s="40" t="s">
        <v>349</v>
      </c>
      <c r="B10" s="40" t="s">
        <v>2346</v>
      </c>
      <c r="C10" s="26"/>
    </row>
    <row r="11" spans="1:3" ht="14.25" customHeight="1" x14ac:dyDescent="0.3">
      <c r="A11" s="26"/>
      <c r="B11" s="26"/>
      <c r="C11" s="26"/>
    </row>
    <row r="12" spans="1:3" ht="14.25" customHeight="1" x14ac:dyDescent="0.3">
      <c r="A12" s="27"/>
      <c r="B12" s="28" t="s">
        <v>353</v>
      </c>
      <c r="C12" s="28">
        <v>3</v>
      </c>
    </row>
    <row r="13" spans="1:3" ht="14.25" customHeight="1" x14ac:dyDescent="0.3">
      <c r="A13" s="24" t="s">
        <v>350</v>
      </c>
      <c r="B13" s="25" t="s">
        <v>437</v>
      </c>
      <c r="C13" s="26"/>
    </row>
    <row r="14" spans="1:3" ht="14.25" customHeight="1" x14ac:dyDescent="0.3">
      <c r="A14" s="24" t="s">
        <v>350</v>
      </c>
      <c r="B14" s="24" t="s">
        <v>1707</v>
      </c>
      <c r="C14" s="26"/>
    </row>
    <row r="15" spans="1:3" ht="14.25" customHeight="1" x14ac:dyDescent="0.3">
      <c r="A15" s="24" t="s">
        <v>350</v>
      </c>
      <c r="B15" s="24" t="s">
        <v>134</v>
      </c>
      <c r="C15" s="26"/>
    </row>
    <row r="16" spans="1:3" ht="14.25" customHeight="1" x14ac:dyDescent="0.3">
      <c r="A16" s="24" t="s">
        <v>350</v>
      </c>
      <c r="B16" s="24" t="s">
        <v>644</v>
      </c>
      <c r="C16" s="26"/>
    </row>
    <row r="17" spans="1:3" ht="14.25" customHeight="1" x14ac:dyDescent="0.3">
      <c r="A17" s="24" t="s">
        <v>350</v>
      </c>
      <c r="B17" s="24" t="s">
        <v>2512</v>
      </c>
      <c r="C17" s="26"/>
    </row>
    <row r="18" spans="1:3" ht="14.25" customHeight="1" x14ac:dyDescent="0.3">
      <c r="A18" s="26"/>
      <c r="B18" s="26"/>
      <c r="C18" s="26"/>
    </row>
    <row r="19" spans="1:3" ht="14.25" customHeight="1" x14ac:dyDescent="0.3">
      <c r="A19" s="26"/>
      <c r="B19" s="26"/>
      <c r="C19" s="26"/>
    </row>
    <row r="20" spans="1:3" ht="14.25" customHeight="1" x14ac:dyDescent="0.3">
      <c r="A20" s="26"/>
      <c r="B20" s="26"/>
      <c r="C20" s="26"/>
    </row>
    <row r="21" spans="1:3" ht="14.25" customHeight="1" x14ac:dyDescent="0.3">
      <c r="A21" s="27"/>
      <c r="B21" s="28" t="s">
        <v>354</v>
      </c>
      <c r="C21" s="28">
        <v>0</v>
      </c>
    </row>
    <row r="22" spans="1:3" ht="14.25" customHeight="1" x14ac:dyDescent="0.3">
      <c r="A22" s="24" t="s">
        <v>351</v>
      </c>
      <c r="B22" s="26"/>
      <c r="C22" s="26"/>
    </row>
    <row r="23" spans="1:3" ht="14.25" customHeight="1" x14ac:dyDescent="0.3">
      <c r="A23" s="26"/>
      <c r="B23" s="26"/>
      <c r="C23" s="26"/>
    </row>
    <row r="24" spans="1:3" ht="14.25" customHeight="1" x14ac:dyDescent="0.3">
      <c r="A24" s="27"/>
      <c r="B24" s="28" t="s">
        <v>355</v>
      </c>
      <c r="C24" s="28">
        <v>0</v>
      </c>
    </row>
    <row r="25" spans="1:3" ht="14.25" customHeight="1" x14ac:dyDescent="0.3">
      <c r="A25" s="24" t="s">
        <v>352</v>
      </c>
      <c r="B25" s="26"/>
      <c r="C25" s="26"/>
    </row>
    <row r="26" spans="1:3" ht="14.25" customHeight="1" x14ac:dyDescent="0.3">
      <c r="A26" s="26"/>
      <c r="B26" s="26"/>
      <c r="C26" s="26"/>
    </row>
    <row r="27" spans="1:3" ht="14.25" customHeight="1" x14ac:dyDescent="0.3">
      <c r="A27" s="27"/>
      <c r="B27" s="28" t="s">
        <v>356</v>
      </c>
      <c r="C27" s="28">
        <v>0</v>
      </c>
    </row>
    <row r="28" spans="1:3" ht="14.25" customHeight="1" x14ac:dyDescent="0.3">
      <c r="A28" s="26"/>
      <c r="B28" s="26"/>
      <c r="C28" s="26"/>
    </row>
    <row r="29" spans="1:3" ht="14.25" customHeight="1" x14ac:dyDescent="0.3">
      <c r="A29" s="26"/>
      <c r="B29" s="26"/>
      <c r="C29" s="26"/>
    </row>
    <row r="30" spans="1:3" ht="14.25" customHeight="1" x14ac:dyDescent="0.3">
      <c r="A30" s="26"/>
      <c r="B30" s="26"/>
      <c r="C30" s="26"/>
    </row>
    <row r="31" spans="1:3" ht="14.25" customHeight="1" x14ac:dyDescent="0.3">
      <c r="A31" s="42"/>
      <c r="B31" s="28" t="s">
        <v>318</v>
      </c>
      <c r="C31" s="28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448" t="s">
        <v>2222</v>
      </c>
      <c r="B1" s="449" t="s">
        <v>2508</v>
      </c>
      <c r="C1" s="450"/>
    </row>
    <row r="2" spans="1:3" ht="72" customHeight="1" x14ac:dyDescent="0.3">
      <c r="A2" s="457" t="s">
        <v>612</v>
      </c>
      <c r="B2" s="456" t="s">
        <v>2271</v>
      </c>
      <c r="C2" s="458" t="s">
        <v>1483</v>
      </c>
    </row>
    <row r="3" spans="1:3" ht="14.25" customHeight="1" x14ac:dyDescent="0.3">
      <c r="A3" s="451" t="s">
        <v>349</v>
      </c>
      <c r="B3" s="455" t="s">
        <v>384</v>
      </c>
      <c r="C3" s="451">
        <v>3</v>
      </c>
    </row>
    <row r="4" spans="1:3" ht="14.25" customHeight="1" x14ac:dyDescent="0.3">
      <c r="A4" s="451" t="s">
        <v>349</v>
      </c>
      <c r="B4" s="451" t="s">
        <v>636</v>
      </c>
      <c r="C4" s="451"/>
    </row>
    <row r="5" spans="1:3" ht="14.25" customHeight="1" x14ac:dyDescent="0.3">
      <c r="A5" s="451" t="s">
        <v>349</v>
      </c>
      <c r="B5" s="451" t="s">
        <v>250</v>
      </c>
      <c r="C5" s="451"/>
    </row>
    <row r="6" spans="1:3" ht="14.25" customHeight="1" x14ac:dyDescent="0.3">
      <c r="A6" s="451" t="s">
        <v>349</v>
      </c>
      <c r="B6" s="451" t="s">
        <v>251</v>
      </c>
      <c r="C6" s="451"/>
    </row>
    <row r="7" spans="1:3" ht="14.25" customHeight="1" x14ac:dyDescent="0.3">
      <c r="A7" s="451" t="s">
        <v>349</v>
      </c>
      <c r="B7" s="451" t="s">
        <v>252</v>
      </c>
      <c r="C7" s="451"/>
    </row>
    <row r="8" spans="1:3" ht="14.25" customHeight="1" x14ac:dyDescent="0.3">
      <c r="A8" s="451" t="s">
        <v>349</v>
      </c>
      <c r="B8" s="451" t="s">
        <v>138</v>
      </c>
      <c r="C8" s="451"/>
    </row>
    <row r="9" spans="1:3" ht="14.25" customHeight="1" x14ac:dyDescent="0.3">
      <c r="A9" s="451" t="s">
        <v>349</v>
      </c>
      <c r="B9" s="451" t="s">
        <v>635</v>
      </c>
      <c r="C9" s="451"/>
    </row>
    <row r="10" spans="1:3" ht="14.25" customHeight="1" x14ac:dyDescent="0.3">
      <c r="A10" s="451" t="s">
        <v>349</v>
      </c>
      <c r="B10" s="451" t="s">
        <v>634</v>
      </c>
      <c r="C10" s="451"/>
    </row>
    <row r="11" spans="1:3" ht="14.25" customHeight="1" x14ac:dyDescent="0.3">
      <c r="A11" s="451" t="s">
        <v>349</v>
      </c>
      <c r="B11" s="451" t="s">
        <v>631</v>
      </c>
      <c r="C11" s="451"/>
    </row>
    <row r="12" spans="1:3" ht="14.25" customHeight="1" x14ac:dyDescent="0.3">
      <c r="A12" s="454"/>
      <c r="B12" s="453" t="s">
        <v>353</v>
      </c>
      <c r="C12" s="453">
        <v>3</v>
      </c>
    </row>
    <row r="13" spans="1:3" ht="14.25" customHeight="1" x14ac:dyDescent="0.3">
      <c r="A13" s="451"/>
      <c r="B13" s="451"/>
      <c r="C13" s="451"/>
    </row>
    <row r="14" spans="1:3" ht="14.25" customHeight="1" x14ac:dyDescent="0.3">
      <c r="A14" s="451" t="s">
        <v>350</v>
      </c>
      <c r="B14" s="452" t="s">
        <v>422</v>
      </c>
      <c r="C14" s="451"/>
    </row>
    <row r="15" spans="1:3" ht="14.25" customHeight="1" x14ac:dyDescent="0.3">
      <c r="A15" s="451" t="s">
        <v>350</v>
      </c>
      <c r="B15" s="451" t="s">
        <v>466</v>
      </c>
      <c r="C15" s="451"/>
    </row>
    <row r="16" spans="1:3" ht="14.25" customHeight="1" x14ac:dyDescent="0.3">
      <c r="A16" s="451" t="s">
        <v>350</v>
      </c>
      <c r="B16" s="451" t="s">
        <v>253</v>
      </c>
      <c r="C16" s="451"/>
    </row>
    <row r="17" spans="1:3" ht="14.25" customHeight="1" x14ac:dyDescent="0.3">
      <c r="A17" s="451" t="s">
        <v>350</v>
      </c>
      <c r="B17" s="451" t="s">
        <v>254</v>
      </c>
      <c r="C17" s="451"/>
    </row>
    <row r="18" spans="1:3" ht="14.25" customHeight="1" x14ac:dyDescent="0.3">
      <c r="A18" s="451"/>
      <c r="B18" s="451"/>
      <c r="C18" s="451"/>
    </row>
    <row r="19" spans="1:3" ht="14.25" customHeight="1" x14ac:dyDescent="0.3">
      <c r="A19" s="451"/>
      <c r="B19" s="451"/>
      <c r="C19" s="451"/>
    </row>
    <row r="20" spans="1:3" ht="14.25" customHeight="1" x14ac:dyDescent="0.3">
      <c r="A20" s="451"/>
      <c r="B20" s="451"/>
      <c r="C20" s="451"/>
    </row>
    <row r="21" spans="1:3" ht="14.25" customHeight="1" x14ac:dyDescent="0.3">
      <c r="A21" s="454"/>
      <c r="B21" s="453" t="s">
        <v>354</v>
      </c>
      <c r="C21" s="453">
        <v>0</v>
      </c>
    </row>
    <row r="22" spans="1:3" ht="14.25" customHeight="1" x14ac:dyDescent="0.3">
      <c r="A22" s="451" t="s">
        <v>351</v>
      </c>
      <c r="B22" s="451"/>
      <c r="C22" s="451"/>
    </row>
    <row r="23" spans="1:3" ht="14.25" customHeight="1" x14ac:dyDescent="0.3">
      <c r="A23" s="451"/>
      <c r="B23" s="451"/>
      <c r="C23" s="451"/>
    </row>
    <row r="24" spans="1:3" ht="14.25" customHeight="1" x14ac:dyDescent="0.3">
      <c r="A24" s="451"/>
      <c r="B24" s="451"/>
      <c r="C24" s="451"/>
    </row>
    <row r="25" spans="1:3" ht="14.25" customHeight="1" x14ac:dyDescent="0.3">
      <c r="A25" s="451"/>
      <c r="B25" s="451"/>
      <c r="C25" s="451"/>
    </row>
    <row r="26" spans="1:3" ht="14.25" customHeight="1" x14ac:dyDescent="0.3">
      <c r="A26" s="454"/>
      <c r="B26" s="453" t="s">
        <v>355</v>
      </c>
      <c r="C26" s="453">
        <v>0</v>
      </c>
    </row>
    <row r="27" spans="1:3" ht="14.25" customHeight="1" x14ac:dyDescent="0.3">
      <c r="A27" s="451" t="s">
        <v>352</v>
      </c>
      <c r="B27" s="451"/>
      <c r="C27" s="451"/>
    </row>
    <row r="28" spans="1:3" ht="14.25" customHeight="1" x14ac:dyDescent="0.3">
      <c r="A28" s="451"/>
      <c r="B28" s="451"/>
      <c r="C28" s="451"/>
    </row>
    <row r="29" spans="1:3" ht="14.25" customHeight="1" x14ac:dyDescent="0.3">
      <c r="A29" s="451"/>
      <c r="B29" s="451"/>
      <c r="C29" s="451"/>
    </row>
    <row r="30" spans="1:3" ht="14.25" customHeight="1" x14ac:dyDescent="0.3">
      <c r="A30" s="454"/>
      <c r="B30" s="453" t="s">
        <v>356</v>
      </c>
      <c r="C30" s="453">
        <v>0</v>
      </c>
    </row>
    <row r="31" spans="1:3" ht="14.25" customHeight="1" x14ac:dyDescent="0.3">
      <c r="A31" s="451"/>
      <c r="B31" s="451"/>
      <c r="C31" s="451"/>
    </row>
    <row r="32" spans="1:3" ht="14.25" customHeight="1" x14ac:dyDescent="0.3">
      <c r="A32" s="454"/>
      <c r="B32" s="454" t="s">
        <v>255</v>
      </c>
      <c r="C32" s="453"/>
    </row>
    <row r="33" spans="1:3" ht="14.25" customHeight="1" x14ac:dyDescent="0.3">
      <c r="A33" s="451"/>
      <c r="B33" s="451"/>
      <c r="C33" s="451"/>
    </row>
    <row r="34" spans="1:3" ht="14.25" customHeight="1" x14ac:dyDescent="0.3">
      <c r="A34" s="454"/>
      <c r="B34" s="454" t="s">
        <v>2008</v>
      </c>
      <c r="C34" s="454">
        <v>3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4"/>
  <sheetViews>
    <sheetView zoomScale="80" zoomScaleNormal="80" workbookViewId="0"/>
  </sheetViews>
  <sheetFormatPr defaultColWidth="9.109375" defaultRowHeight="15.6" x14ac:dyDescent="0.3"/>
  <cols>
    <col min="1" max="1" width="27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768" t="s">
        <v>2221</v>
      </c>
      <c r="B1" s="769" t="s">
        <v>2508</v>
      </c>
      <c r="C1" s="770"/>
    </row>
    <row r="2" spans="1:3" ht="72" customHeight="1" x14ac:dyDescent="0.3">
      <c r="A2" s="777" t="s">
        <v>612</v>
      </c>
      <c r="B2" s="778" t="s">
        <v>2271</v>
      </c>
      <c r="C2" s="779" t="s">
        <v>1483</v>
      </c>
    </row>
    <row r="3" spans="1:3" ht="14.25" customHeight="1" x14ac:dyDescent="0.3">
      <c r="A3" s="771" t="s">
        <v>349</v>
      </c>
      <c r="B3" s="772" t="s">
        <v>388</v>
      </c>
      <c r="C3" s="771">
        <v>1</v>
      </c>
    </row>
    <row r="4" spans="1:3" ht="14.25" customHeight="1" x14ac:dyDescent="0.3">
      <c r="A4" s="771" t="s">
        <v>349</v>
      </c>
      <c r="B4" s="771" t="s">
        <v>37</v>
      </c>
      <c r="C4" s="771"/>
    </row>
    <row r="5" spans="1:3" ht="14.25" customHeight="1" x14ac:dyDescent="0.3">
      <c r="A5" s="771" t="s">
        <v>349</v>
      </c>
      <c r="B5" s="771" t="s">
        <v>631</v>
      </c>
      <c r="C5" s="773"/>
    </row>
    <row r="6" spans="1:3" ht="14.25" customHeight="1" x14ac:dyDescent="0.3">
      <c r="A6" s="776" t="s">
        <v>349</v>
      </c>
      <c r="B6" s="776" t="s">
        <v>1098</v>
      </c>
      <c r="C6" s="776"/>
    </row>
    <row r="7" spans="1:3" ht="14.25" customHeight="1" x14ac:dyDescent="0.3">
      <c r="A7" s="776" t="s">
        <v>349</v>
      </c>
      <c r="B7" s="773" t="s">
        <v>264</v>
      </c>
      <c r="C7" s="773"/>
    </row>
    <row r="8" spans="1:3" ht="14.25" customHeight="1" x14ac:dyDescent="0.3">
      <c r="A8" s="773"/>
      <c r="B8" s="773"/>
      <c r="C8" s="773"/>
    </row>
    <row r="9" spans="1:3" ht="14.25" customHeight="1" x14ac:dyDescent="0.3">
      <c r="A9" s="773"/>
      <c r="B9" s="773"/>
      <c r="C9" s="773"/>
    </row>
    <row r="10" spans="1:3" ht="14.25" customHeight="1" x14ac:dyDescent="0.3">
      <c r="A10" s="774"/>
      <c r="B10" s="775" t="s">
        <v>353</v>
      </c>
      <c r="C10" s="775">
        <v>1</v>
      </c>
    </row>
    <row r="11" spans="1:3" ht="14.25" customHeight="1" x14ac:dyDescent="0.3">
      <c r="A11" s="771" t="s">
        <v>350</v>
      </c>
      <c r="B11" s="771" t="s">
        <v>466</v>
      </c>
      <c r="C11" s="773"/>
    </row>
    <row r="12" spans="1:3" ht="14.25" customHeight="1" x14ac:dyDescent="0.3">
      <c r="A12" s="771" t="s">
        <v>350</v>
      </c>
      <c r="B12" s="771" t="s">
        <v>13</v>
      </c>
      <c r="C12" s="773"/>
    </row>
    <row r="13" spans="1:3" ht="14.25" customHeight="1" x14ac:dyDescent="0.3">
      <c r="A13" s="773"/>
      <c r="B13" s="773"/>
      <c r="C13" s="773"/>
    </row>
    <row r="14" spans="1:3" ht="14.25" customHeight="1" x14ac:dyDescent="0.3">
      <c r="A14" s="773"/>
      <c r="B14" s="773"/>
      <c r="C14" s="773"/>
    </row>
    <row r="15" spans="1:3" ht="14.25" customHeight="1" x14ac:dyDescent="0.3">
      <c r="A15" s="774"/>
      <c r="B15" s="775" t="s">
        <v>354</v>
      </c>
      <c r="C15" s="775">
        <v>0</v>
      </c>
    </row>
    <row r="16" spans="1:3" ht="14.25" customHeight="1" x14ac:dyDescent="0.3">
      <c r="A16" s="771" t="s">
        <v>351</v>
      </c>
      <c r="B16" s="773"/>
      <c r="C16" s="773"/>
    </row>
    <row r="17" spans="1:3" ht="14.25" customHeight="1" x14ac:dyDescent="0.3">
      <c r="A17" s="773"/>
      <c r="B17" s="773"/>
      <c r="C17" s="773"/>
    </row>
    <row r="18" spans="1:3" ht="14.25" customHeight="1" x14ac:dyDescent="0.3">
      <c r="A18" s="774"/>
      <c r="B18" s="775" t="s">
        <v>355</v>
      </c>
      <c r="C18" s="775">
        <v>0</v>
      </c>
    </row>
    <row r="19" spans="1:3" ht="14.25" customHeight="1" x14ac:dyDescent="0.3">
      <c r="A19" s="771" t="s">
        <v>352</v>
      </c>
      <c r="B19" s="776"/>
      <c r="C19" s="773"/>
    </row>
    <row r="20" spans="1:3" ht="14.25" customHeight="1" x14ac:dyDescent="0.3">
      <c r="A20" s="773"/>
      <c r="B20" s="773"/>
      <c r="C20" s="773"/>
    </row>
    <row r="21" spans="1:3" ht="14.25" customHeight="1" x14ac:dyDescent="0.3">
      <c r="A21" s="773"/>
      <c r="B21" s="773"/>
      <c r="C21" s="773"/>
    </row>
    <row r="22" spans="1:3" ht="14.25" customHeight="1" x14ac:dyDescent="0.3">
      <c r="A22" s="774"/>
      <c r="B22" s="775" t="s">
        <v>356</v>
      </c>
      <c r="C22" s="775">
        <v>0</v>
      </c>
    </row>
    <row r="23" spans="1:3" ht="14.25" customHeight="1" x14ac:dyDescent="0.3">
      <c r="A23" s="773"/>
      <c r="B23" s="773"/>
      <c r="C23" s="773"/>
    </row>
    <row r="24" spans="1:3" ht="14.25" customHeight="1" x14ac:dyDescent="0.3">
      <c r="A24" s="774"/>
      <c r="B24" s="775" t="s">
        <v>318</v>
      </c>
      <c r="C24" s="775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topLeftCell="A19" zoomScale="80" zoomScaleNormal="80" workbookViewId="0"/>
  </sheetViews>
  <sheetFormatPr defaultColWidth="9.109375" defaultRowHeight="15.6" x14ac:dyDescent="0.3"/>
  <cols>
    <col min="1" max="1" width="2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705" t="s">
        <v>2220</v>
      </c>
      <c r="B1" s="706" t="s">
        <v>2508</v>
      </c>
      <c r="C1" s="707"/>
    </row>
    <row r="2" spans="1:3" ht="72" customHeight="1" x14ac:dyDescent="0.3">
      <c r="A2" s="720" t="s">
        <v>612</v>
      </c>
      <c r="B2" s="719" t="s">
        <v>2271</v>
      </c>
      <c r="C2" s="720" t="s">
        <v>1483</v>
      </c>
    </row>
    <row r="3" spans="1:3" ht="14.25" customHeight="1" x14ac:dyDescent="0.3">
      <c r="A3" s="708" t="s">
        <v>349</v>
      </c>
      <c r="B3" s="709" t="s">
        <v>389</v>
      </c>
      <c r="C3" s="713">
        <v>7</v>
      </c>
    </row>
    <row r="4" spans="1:3" ht="14.25" customHeight="1" x14ac:dyDescent="0.3">
      <c r="A4" s="708" t="s">
        <v>349</v>
      </c>
      <c r="B4" s="709" t="s">
        <v>811</v>
      </c>
      <c r="C4" s="710"/>
    </row>
    <row r="5" spans="1:3" ht="14.25" customHeight="1" x14ac:dyDescent="0.3">
      <c r="A5" s="708" t="s">
        <v>349</v>
      </c>
      <c r="B5" s="709" t="s">
        <v>812</v>
      </c>
      <c r="C5" s="713">
        <v>6</v>
      </c>
    </row>
    <row r="6" spans="1:3" ht="14.25" customHeight="1" x14ac:dyDescent="0.3">
      <c r="A6" s="708" t="s">
        <v>349</v>
      </c>
      <c r="B6" s="709" t="s">
        <v>2029</v>
      </c>
      <c r="C6" s="713">
        <v>5</v>
      </c>
    </row>
    <row r="7" spans="1:3" ht="14.25" customHeight="1" x14ac:dyDescent="0.3">
      <c r="A7" s="708" t="s">
        <v>349</v>
      </c>
      <c r="B7" s="709" t="s">
        <v>1093</v>
      </c>
      <c r="C7" s="713">
        <v>13</v>
      </c>
    </row>
    <row r="8" spans="1:3" ht="14.25" customHeight="1" x14ac:dyDescent="0.3">
      <c r="A8" s="708" t="s">
        <v>349</v>
      </c>
      <c r="B8" s="709" t="s">
        <v>813</v>
      </c>
      <c r="C8" s="710">
        <v>4</v>
      </c>
    </row>
    <row r="9" spans="1:3" ht="14.25" customHeight="1" x14ac:dyDescent="0.3">
      <c r="A9" s="708" t="s">
        <v>349</v>
      </c>
      <c r="B9" s="709" t="s">
        <v>814</v>
      </c>
      <c r="C9" s="713">
        <v>3</v>
      </c>
    </row>
    <row r="10" spans="1:3" ht="14.25" customHeight="1" x14ac:dyDescent="0.3">
      <c r="A10" s="708" t="s">
        <v>349</v>
      </c>
      <c r="B10" s="709" t="s">
        <v>815</v>
      </c>
      <c r="C10" s="713">
        <v>11</v>
      </c>
    </row>
    <row r="11" spans="1:3" ht="14.25" customHeight="1" x14ac:dyDescent="0.3">
      <c r="A11" s="708" t="s">
        <v>349</v>
      </c>
      <c r="B11" s="708" t="s">
        <v>233</v>
      </c>
      <c r="C11" s="710"/>
    </row>
    <row r="12" spans="1:3" ht="14.25" customHeight="1" x14ac:dyDescent="0.3">
      <c r="A12" s="708" t="s">
        <v>349</v>
      </c>
      <c r="B12" s="708" t="s">
        <v>234</v>
      </c>
      <c r="C12" s="713"/>
    </row>
    <row r="13" spans="1:3" ht="14.25" customHeight="1" x14ac:dyDescent="0.3">
      <c r="A13" s="708" t="s">
        <v>349</v>
      </c>
      <c r="B13" s="708" t="s">
        <v>460</v>
      </c>
      <c r="C13" s="713"/>
    </row>
    <row r="14" spans="1:3" ht="14.25" customHeight="1" x14ac:dyDescent="0.3">
      <c r="A14" s="708" t="s">
        <v>349</v>
      </c>
      <c r="B14" s="708" t="s">
        <v>461</v>
      </c>
      <c r="C14" s="710"/>
    </row>
    <row r="15" spans="1:3" ht="14.25" customHeight="1" x14ac:dyDescent="0.3">
      <c r="A15" s="708" t="s">
        <v>349</v>
      </c>
      <c r="B15" s="708" t="s">
        <v>710</v>
      </c>
      <c r="C15" s="713"/>
    </row>
    <row r="16" spans="1:3" ht="14.25" customHeight="1" x14ac:dyDescent="0.3">
      <c r="A16" s="708" t="s">
        <v>349</v>
      </c>
      <c r="B16" s="708" t="s">
        <v>1680</v>
      </c>
      <c r="C16" s="713"/>
    </row>
    <row r="17" spans="1:3" ht="14.25" customHeight="1" x14ac:dyDescent="0.3">
      <c r="A17" s="708" t="s">
        <v>349</v>
      </c>
      <c r="B17" s="708" t="s">
        <v>1462</v>
      </c>
      <c r="C17" s="710"/>
    </row>
    <row r="18" spans="1:3" ht="14.25" customHeight="1" x14ac:dyDescent="0.3">
      <c r="A18" s="708" t="s">
        <v>349</v>
      </c>
      <c r="B18" s="708" t="s">
        <v>1329</v>
      </c>
      <c r="C18" s="713"/>
    </row>
    <row r="19" spans="1:3" ht="14.25" customHeight="1" x14ac:dyDescent="0.3">
      <c r="A19" s="708" t="s">
        <v>349</v>
      </c>
      <c r="B19" s="708" t="s">
        <v>1560</v>
      </c>
      <c r="C19" s="713"/>
    </row>
    <row r="20" spans="1:3" ht="14.25" customHeight="1" x14ac:dyDescent="0.3">
      <c r="A20" s="708" t="s">
        <v>349</v>
      </c>
      <c r="B20" s="708" t="s">
        <v>1015</v>
      </c>
      <c r="C20" s="710"/>
    </row>
    <row r="21" spans="1:3" ht="14.25" customHeight="1" x14ac:dyDescent="0.3">
      <c r="A21" s="708" t="s">
        <v>349</v>
      </c>
      <c r="B21" s="708" t="s">
        <v>1016</v>
      </c>
      <c r="C21" s="713"/>
    </row>
    <row r="22" spans="1:3" x14ac:dyDescent="0.3">
      <c r="A22" s="708" t="s">
        <v>349</v>
      </c>
      <c r="B22" s="708" t="s">
        <v>37</v>
      </c>
      <c r="C22" s="713"/>
    </row>
    <row r="23" spans="1:3" x14ac:dyDescent="0.3">
      <c r="A23" s="708" t="s">
        <v>349</v>
      </c>
      <c r="B23" s="708" t="s">
        <v>1330</v>
      </c>
      <c r="C23" s="710"/>
    </row>
    <row r="24" spans="1:3" x14ac:dyDescent="0.3">
      <c r="A24" s="708" t="s">
        <v>349</v>
      </c>
      <c r="B24" s="708" t="s">
        <v>2003</v>
      </c>
      <c r="C24" s="710"/>
    </row>
    <row r="25" spans="1:3" x14ac:dyDescent="0.3">
      <c r="A25" s="708" t="s">
        <v>349</v>
      </c>
      <c r="B25" s="708" t="s">
        <v>1331</v>
      </c>
      <c r="C25" s="713"/>
    </row>
    <row r="26" spans="1:3" x14ac:dyDescent="0.3">
      <c r="A26" s="708" t="s">
        <v>349</v>
      </c>
      <c r="B26" s="708" t="s">
        <v>1332</v>
      </c>
      <c r="C26" s="713"/>
    </row>
    <row r="27" spans="1:3" x14ac:dyDescent="0.3">
      <c r="A27" s="708" t="s">
        <v>349</v>
      </c>
      <c r="B27" s="708" t="s">
        <v>1333</v>
      </c>
      <c r="C27" s="710"/>
    </row>
    <row r="28" spans="1:3" x14ac:dyDescent="0.3">
      <c r="A28" s="708" t="s">
        <v>349</v>
      </c>
      <c r="B28" s="708" t="s">
        <v>1334</v>
      </c>
      <c r="C28" s="713"/>
    </row>
    <row r="29" spans="1:3" x14ac:dyDescent="0.3">
      <c r="A29" s="708" t="s">
        <v>349</v>
      </c>
      <c r="B29" s="708" t="s">
        <v>1335</v>
      </c>
      <c r="C29" s="713"/>
    </row>
    <row r="30" spans="1:3" x14ac:dyDescent="0.3">
      <c r="A30" s="708" t="s">
        <v>349</v>
      </c>
      <c r="B30" s="708" t="s">
        <v>1336</v>
      </c>
      <c r="C30" s="710"/>
    </row>
    <row r="31" spans="1:3" x14ac:dyDescent="0.3">
      <c r="A31" s="708" t="s">
        <v>349</v>
      </c>
      <c r="B31" s="708" t="s">
        <v>1337</v>
      </c>
      <c r="C31" s="713"/>
    </row>
    <row r="32" spans="1:3" x14ac:dyDescent="0.3">
      <c r="A32" s="708" t="s">
        <v>349</v>
      </c>
      <c r="B32" s="708" t="s">
        <v>1338</v>
      </c>
      <c r="C32" s="713"/>
    </row>
    <row r="33" spans="1:3" x14ac:dyDescent="0.3">
      <c r="A33" s="708" t="s">
        <v>349</v>
      </c>
      <c r="B33" s="708" t="s">
        <v>1339</v>
      </c>
      <c r="C33" s="710"/>
    </row>
    <row r="34" spans="1:3" x14ac:dyDescent="0.3">
      <c r="A34" s="708" t="s">
        <v>349</v>
      </c>
      <c r="B34" s="714" t="s">
        <v>1841</v>
      </c>
      <c r="C34" s="710"/>
    </row>
    <row r="35" spans="1:3" x14ac:dyDescent="0.3">
      <c r="A35" s="711"/>
      <c r="B35" s="712" t="s">
        <v>353</v>
      </c>
      <c r="C35" s="712">
        <v>49</v>
      </c>
    </row>
    <row r="36" spans="1:3" x14ac:dyDescent="0.3">
      <c r="A36" s="708" t="s">
        <v>350</v>
      </c>
      <c r="B36" s="709" t="s">
        <v>435</v>
      </c>
      <c r="C36" s="710"/>
    </row>
    <row r="37" spans="1:3" ht="31.2" x14ac:dyDescent="0.3">
      <c r="A37" s="708" t="s">
        <v>350</v>
      </c>
      <c r="B37" s="708" t="s">
        <v>465</v>
      </c>
      <c r="C37" s="713"/>
    </row>
    <row r="38" spans="1:3" ht="31.2" x14ac:dyDescent="0.3">
      <c r="A38" s="708" t="s">
        <v>350</v>
      </c>
      <c r="B38" s="703" t="s">
        <v>2051</v>
      </c>
      <c r="C38" s="713"/>
    </row>
    <row r="39" spans="1:3" ht="31.2" x14ac:dyDescent="0.3">
      <c r="A39" s="715" t="s">
        <v>350</v>
      </c>
      <c r="B39" s="716" t="s">
        <v>650</v>
      </c>
      <c r="C39" s="717"/>
    </row>
    <row r="40" spans="1:3" x14ac:dyDescent="0.3">
      <c r="A40" s="711"/>
      <c r="B40" s="712" t="s">
        <v>354</v>
      </c>
      <c r="C40" s="712">
        <v>0</v>
      </c>
    </row>
    <row r="41" spans="1:3" ht="14.25" customHeight="1" x14ac:dyDescent="0.3">
      <c r="A41" s="708" t="s">
        <v>351</v>
      </c>
      <c r="B41" s="710"/>
      <c r="C41" s="710"/>
    </row>
    <row r="42" spans="1:3" ht="14.25" customHeight="1" x14ac:dyDescent="0.3">
      <c r="A42" s="711"/>
      <c r="B42" s="712" t="s">
        <v>355</v>
      </c>
      <c r="C42" s="712">
        <v>0</v>
      </c>
    </row>
    <row r="43" spans="1:3" ht="14.25" customHeight="1" x14ac:dyDescent="0.3">
      <c r="A43" s="710"/>
      <c r="B43" s="710"/>
      <c r="C43" s="710"/>
    </row>
    <row r="44" spans="1:3" ht="14.25" customHeight="1" x14ac:dyDescent="0.3">
      <c r="A44" s="711"/>
      <c r="B44" s="712" t="s">
        <v>356</v>
      </c>
      <c r="C44" s="712">
        <v>0</v>
      </c>
    </row>
    <row r="45" spans="1:3" ht="14.25" customHeight="1" x14ac:dyDescent="0.3">
      <c r="A45" s="710"/>
      <c r="B45" s="710"/>
      <c r="C45" s="718"/>
    </row>
    <row r="46" spans="1:3" ht="14.25" customHeight="1" x14ac:dyDescent="0.3">
      <c r="A46" s="711"/>
      <c r="B46" s="712" t="s">
        <v>318</v>
      </c>
      <c r="C46" s="704">
        <v>0</v>
      </c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4.44140625" style="12" bestFit="1" customWidth="1"/>
    <col min="3" max="3" width="31" style="12" customWidth="1"/>
    <col min="4" max="16384" width="9.109375" style="12"/>
  </cols>
  <sheetData>
    <row r="1" spans="1:3" ht="22.8" x14ac:dyDescent="0.4">
      <c r="A1" s="152" t="s">
        <v>2219</v>
      </c>
      <c r="B1" s="153" t="s">
        <v>2508</v>
      </c>
      <c r="C1" s="154"/>
    </row>
    <row r="2" spans="1:3" ht="72" customHeight="1" x14ac:dyDescent="0.3">
      <c r="A2" s="162" t="s">
        <v>612</v>
      </c>
      <c r="B2" s="163" t="s">
        <v>2271</v>
      </c>
      <c r="C2" s="164" t="s">
        <v>1483</v>
      </c>
    </row>
    <row r="3" spans="1:3" ht="14.25" customHeight="1" x14ac:dyDescent="0.3">
      <c r="A3" s="155" t="s">
        <v>349</v>
      </c>
      <c r="B3" s="156" t="s">
        <v>2002</v>
      </c>
      <c r="C3" s="160">
        <v>3</v>
      </c>
    </row>
    <row r="4" spans="1:3" ht="14.25" customHeight="1" x14ac:dyDescent="0.3">
      <c r="A4" s="155" t="s">
        <v>349</v>
      </c>
      <c r="B4" s="155" t="s">
        <v>638</v>
      </c>
      <c r="C4" s="157"/>
    </row>
    <row r="5" spans="1:3" ht="14.25" customHeight="1" x14ac:dyDescent="0.3">
      <c r="A5" s="155" t="s">
        <v>349</v>
      </c>
      <c r="B5" s="155" t="s">
        <v>37</v>
      </c>
      <c r="C5" s="157"/>
    </row>
    <row r="6" spans="1:3" ht="14.25" customHeight="1" x14ac:dyDescent="0.3">
      <c r="A6" s="155" t="s">
        <v>349</v>
      </c>
      <c r="B6" s="155" t="s">
        <v>631</v>
      </c>
      <c r="C6" s="157"/>
    </row>
    <row r="7" spans="1:3" ht="14.25" customHeight="1" x14ac:dyDescent="0.3">
      <c r="A7" s="155" t="s">
        <v>349</v>
      </c>
      <c r="B7" s="161" t="s">
        <v>264</v>
      </c>
      <c r="C7" s="161"/>
    </row>
    <row r="8" spans="1:3" ht="14.25" customHeight="1" x14ac:dyDescent="0.3">
      <c r="A8" s="157"/>
      <c r="B8" s="157"/>
      <c r="C8" s="157"/>
    </row>
    <row r="9" spans="1:3" ht="14.25" customHeight="1" x14ac:dyDescent="0.3">
      <c r="A9" s="157"/>
      <c r="B9" s="157"/>
      <c r="C9" s="157"/>
    </row>
    <row r="10" spans="1:3" ht="14.25" customHeight="1" x14ac:dyDescent="0.3">
      <c r="A10" s="158"/>
      <c r="B10" s="159" t="s">
        <v>353</v>
      </c>
      <c r="C10" s="159">
        <v>3</v>
      </c>
    </row>
    <row r="11" spans="1:3" ht="14.25" customHeight="1" x14ac:dyDescent="0.3">
      <c r="A11" s="155" t="s">
        <v>350</v>
      </c>
      <c r="B11" s="156" t="s">
        <v>430</v>
      </c>
      <c r="C11" s="157"/>
    </row>
    <row r="12" spans="1:3" ht="14.25" customHeight="1" x14ac:dyDescent="0.3">
      <c r="A12" s="155" t="s">
        <v>350</v>
      </c>
      <c r="B12" s="156" t="s">
        <v>474</v>
      </c>
      <c r="C12" s="157"/>
    </row>
    <row r="13" spans="1:3" ht="14.25" customHeight="1" x14ac:dyDescent="0.3">
      <c r="A13" s="155" t="s">
        <v>350</v>
      </c>
      <c r="B13" s="155" t="s">
        <v>14</v>
      </c>
      <c r="C13" s="157"/>
    </row>
    <row r="14" spans="1:3" ht="14.25" customHeight="1" x14ac:dyDescent="0.3">
      <c r="A14" s="157"/>
      <c r="B14" s="157"/>
      <c r="C14" s="157"/>
    </row>
    <row r="15" spans="1:3" ht="14.25" customHeight="1" x14ac:dyDescent="0.3">
      <c r="A15" s="157"/>
      <c r="B15" s="157"/>
      <c r="C15" s="157"/>
    </row>
    <row r="16" spans="1:3" ht="14.25" customHeight="1" x14ac:dyDescent="0.3">
      <c r="A16" s="157"/>
      <c r="B16" s="157"/>
      <c r="C16" s="157"/>
    </row>
    <row r="17" spans="1:3" ht="14.25" customHeight="1" x14ac:dyDescent="0.3">
      <c r="A17" s="158"/>
      <c r="B17" s="159" t="s">
        <v>354</v>
      </c>
      <c r="C17" s="159">
        <v>0</v>
      </c>
    </row>
    <row r="18" spans="1:3" ht="14.25" customHeight="1" x14ac:dyDescent="0.3">
      <c r="A18" s="155" t="s">
        <v>351</v>
      </c>
      <c r="B18" s="157"/>
      <c r="C18" s="157"/>
    </row>
    <row r="19" spans="1:3" ht="14.25" customHeight="1" x14ac:dyDescent="0.3">
      <c r="A19" s="157"/>
      <c r="B19" s="157"/>
      <c r="C19" s="157"/>
    </row>
    <row r="20" spans="1:3" ht="14.25" customHeight="1" x14ac:dyDescent="0.3">
      <c r="A20" s="157"/>
      <c r="B20" s="157"/>
      <c r="C20" s="157"/>
    </row>
    <row r="21" spans="1:3" ht="14.25" customHeight="1" x14ac:dyDescent="0.3">
      <c r="A21" s="158"/>
      <c r="B21" s="159" t="s">
        <v>355</v>
      </c>
      <c r="C21" s="159">
        <v>0</v>
      </c>
    </row>
    <row r="22" spans="1:3" ht="14.25" customHeight="1" x14ac:dyDescent="0.3">
      <c r="A22" s="155" t="s">
        <v>352</v>
      </c>
      <c r="B22" s="157"/>
      <c r="C22" s="157"/>
    </row>
    <row r="23" spans="1:3" ht="14.25" customHeight="1" x14ac:dyDescent="0.3">
      <c r="A23" s="157"/>
      <c r="B23" s="157"/>
      <c r="C23" s="157"/>
    </row>
    <row r="24" spans="1:3" ht="14.25" customHeight="1" x14ac:dyDescent="0.3">
      <c r="A24" s="157"/>
      <c r="B24" s="157"/>
      <c r="C24" s="157"/>
    </row>
    <row r="25" spans="1:3" ht="14.25" customHeight="1" x14ac:dyDescent="0.3">
      <c r="A25" s="157"/>
      <c r="B25" s="157"/>
      <c r="C25" s="157"/>
    </row>
    <row r="26" spans="1:3" ht="14.25" customHeight="1" x14ac:dyDescent="0.3">
      <c r="A26" s="158"/>
      <c r="B26" s="159" t="s">
        <v>356</v>
      </c>
      <c r="C26" s="159">
        <v>0</v>
      </c>
    </row>
    <row r="27" spans="1:3" ht="14.25" customHeight="1" x14ac:dyDescent="0.3">
      <c r="A27" s="157"/>
      <c r="B27" s="157"/>
      <c r="C27" s="157"/>
    </row>
    <row r="28" spans="1:3" ht="14.25" customHeight="1" x14ac:dyDescent="0.3">
      <c r="A28" s="158"/>
      <c r="B28" s="159" t="s">
        <v>318</v>
      </c>
      <c r="C28" s="159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1"/>
  <sheetViews>
    <sheetView topLeftCell="A67" zoomScale="80" zoomScaleNormal="80" workbookViewId="0"/>
  </sheetViews>
  <sheetFormatPr defaultColWidth="9.109375" defaultRowHeight="15.6" x14ac:dyDescent="0.3"/>
  <cols>
    <col min="1" max="1" width="24.88671875" style="12" customWidth="1"/>
    <col min="2" max="2" width="67.44140625" style="12" customWidth="1"/>
    <col min="3" max="3" width="31" style="12" customWidth="1"/>
    <col min="4" max="16384" width="9.109375" style="12"/>
  </cols>
  <sheetData>
    <row r="1" spans="1:3" ht="22.8" x14ac:dyDescent="0.4">
      <c r="A1" s="9" t="s">
        <v>2218</v>
      </c>
      <c r="B1" s="13" t="s">
        <v>2508</v>
      </c>
      <c r="C1" s="18"/>
    </row>
    <row r="2" spans="1:3" ht="72" customHeight="1" x14ac:dyDescent="0.3">
      <c r="A2" s="61" t="s">
        <v>612</v>
      </c>
      <c r="B2" s="60" t="s">
        <v>2271</v>
      </c>
      <c r="C2" s="62" t="s">
        <v>1483</v>
      </c>
    </row>
    <row r="3" spans="1:3" ht="14.25" customHeight="1" x14ac:dyDescent="0.3">
      <c r="A3" s="23" t="s">
        <v>349</v>
      </c>
      <c r="B3" s="29" t="s">
        <v>137</v>
      </c>
      <c r="C3" s="23">
        <v>58</v>
      </c>
    </row>
    <row r="4" spans="1:3" ht="14.25" customHeight="1" x14ac:dyDescent="0.3">
      <c r="A4" s="23" t="s">
        <v>349</v>
      </c>
      <c r="B4" s="23" t="s">
        <v>818</v>
      </c>
      <c r="C4" s="23"/>
    </row>
    <row r="5" spans="1:3" ht="14.25" customHeight="1" x14ac:dyDescent="0.3">
      <c r="A5" s="23" t="s">
        <v>349</v>
      </c>
      <c r="B5" s="23" t="s">
        <v>819</v>
      </c>
      <c r="C5" s="35"/>
    </row>
    <row r="6" spans="1:3" ht="14.25" customHeight="1" x14ac:dyDescent="0.3">
      <c r="A6" s="23" t="s">
        <v>349</v>
      </c>
      <c r="B6" s="23" t="s">
        <v>820</v>
      </c>
      <c r="C6" s="35"/>
    </row>
    <row r="7" spans="1:3" ht="14.25" customHeight="1" x14ac:dyDescent="0.3">
      <c r="A7" s="23" t="s">
        <v>349</v>
      </c>
      <c r="B7" s="23" t="s">
        <v>821</v>
      </c>
      <c r="C7" s="35"/>
    </row>
    <row r="8" spans="1:3" ht="14.25" customHeight="1" x14ac:dyDescent="0.3">
      <c r="A8" s="23" t="s">
        <v>349</v>
      </c>
      <c r="B8" s="23" t="s">
        <v>822</v>
      </c>
      <c r="C8" s="35"/>
    </row>
    <row r="9" spans="1:3" ht="14.25" customHeight="1" x14ac:dyDescent="0.3">
      <c r="A9" s="23" t="s">
        <v>349</v>
      </c>
      <c r="B9" s="23" t="s">
        <v>823</v>
      </c>
      <c r="C9" s="35"/>
    </row>
    <row r="10" spans="1:3" ht="14.25" customHeight="1" x14ac:dyDescent="0.3">
      <c r="A10" s="23" t="s">
        <v>349</v>
      </c>
      <c r="B10" s="23" t="s">
        <v>824</v>
      </c>
      <c r="C10" s="35"/>
    </row>
    <row r="11" spans="1:3" ht="14.25" customHeight="1" x14ac:dyDescent="0.3">
      <c r="A11" s="23" t="s">
        <v>349</v>
      </c>
      <c r="B11" s="23" t="s">
        <v>825</v>
      </c>
      <c r="C11" s="35"/>
    </row>
    <row r="12" spans="1:3" ht="14.25" customHeight="1" x14ac:dyDescent="0.3">
      <c r="A12" s="23" t="s">
        <v>349</v>
      </c>
      <c r="B12" s="29" t="s">
        <v>1934</v>
      </c>
      <c r="C12" s="35"/>
    </row>
    <row r="13" spans="1:3" ht="14.25" customHeight="1" x14ac:dyDescent="0.3">
      <c r="A13" s="23" t="s">
        <v>349</v>
      </c>
      <c r="B13" s="29" t="s">
        <v>1935</v>
      </c>
      <c r="C13" s="23"/>
    </row>
    <row r="14" spans="1:3" ht="14.25" customHeight="1" x14ac:dyDescent="0.3">
      <c r="A14" s="23" t="s">
        <v>349</v>
      </c>
      <c r="B14" s="29" t="s">
        <v>139</v>
      </c>
      <c r="C14" s="23"/>
    </row>
    <row r="15" spans="1:3" ht="14.25" customHeight="1" x14ac:dyDescent="0.3">
      <c r="A15" s="23" t="s">
        <v>349</v>
      </c>
      <c r="B15" s="29" t="s">
        <v>140</v>
      </c>
      <c r="C15" s="23"/>
    </row>
    <row r="16" spans="1:3" ht="13.35" customHeight="1" x14ac:dyDescent="0.3">
      <c r="A16" s="23" t="s">
        <v>349</v>
      </c>
      <c r="B16" s="29" t="s">
        <v>141</v>
      </c>
      <c r="C16" s="23"/>
    </row>
    <row r="17" spans="1:3" ht="14.25" customHeight="1" x14ac:dyDescent="0.3">
      <c r="A17" s="23" t="s">
        <v>349</v>
      </c>
      <c r="B17" s="29" t="s">
        <v>142</v>
      </c>
      <c r="C17" s="35"/>
    </row>
    <row r="18" spans="1:3" ht="14.25" customHeight="1" x14ac:dyDescent="0.3">
      <c r="A18" s="23" t="s">
        <v>349</v>
      </c>
      <c r="B18" s="29" t="s">
        <v>143</v>
      </c>
      <c r="C18" s="23"/>
    </row>
    <row r="19" spans="1:3" ht="14.25" customHeight="1" x14ac:dyDescent="0.3">
      <c r="A19" s="23" t="s">
        <v>349</v>
      </c>
      <c r="B19" s="29" t="s">
        <v>144</v>
      </c>
      <c r="C19" s="35">
        <v>1</v>
      </c>
    </row>
    <row r="20" spans="1:3" ht="14.25" customHeight="1" x14ac:dyDescent="0.3">
      <c r="A20" s="23" t="s">
        <v>349</v>
      </c>
      <c r="B20" s="29" t="s">
        <v>145</v>
      </c>
      <c r="C20" s="35"/>
    </row>
    <row r="21" spans="1:3" ht="14.25" customHeight="1" x14ac:dyDescent="0.3">
      <c r="A21" s="23" t="s">
        <v>349</v>
      </c>
      <c r="B21" s="29" t="s">
        <v>146</v>
      </c>
      <c r="C21" s="35"/>
    </row>
    <row r="22" spans="1:3" ht="14.25" customHeight="1" x14ac:dyDescent="0.3">
      <c r="A22" s="23" t="s">
        <v>349</v>
      </c>
      <c r="B22" s="29" t="s">
        <v>147</v>
      </c>
      <c r="C22" s="35"/>
    </row>
    <row r="23" spans="1:3" ht="14.25" customHeight="1" x14ac:dyDescent="0.3">
      <c r="A23" s="23" t="s">
        <v>349</v>
      </c>
      <c r="B23" s="29" t="s">
        <v>148</v>
      </c>
      <c r="C23" s="35"/>
    </row>
    <row r="24" spans="1:3" ht="14.25" customHeight="1" x14ac:dyDescent="0.3">
      <c r="A24" s="23" t="s">
        <v>349</v>
      </c>
      <c r="B24" s="29" t="s">
        <v>149</v>
      </c>
      <c r="C24" s="35"/>
    </row>
    <row r="25" spans="1:3" ht="14.25" customHeight="1" x14ac:dyDescent="0.3">
      <c r="A25" s="23" t="s">
        <v>349</v>
      </c>
      <c r="B25" s="29" t="s">
        <v>150</v>
      </c>
      <c r="C25" s="35"/>
    </row>
    <row r="26" spans="1:3" ht="14.25" customHeight="1" x14ac:dyDescent="0.3">
      <c r="A26" s="23" t="s">
        <v>349</v>
      </c>
      <c r="B26" s="29" t="s">
        <v>1744</v>
      </c>
      <c r="C26" s="35"/>
    </row>
    <row r="27" spans="1:3" ht="14.25" customHeight="1" x14ac:dyDescent="0.3">
      <c r="A27" s="23" t="s">
        <v>349</v>
      </c>
      <c r="B27" s="29" t="s">
        <v>1743</v>
      </c>
      <c r="C27" s="35"/>
    </row>
    <row r="28" spans="1:3" ht="14.25" customHeight="1" x14ac:dyDescent="0.3">
      <c r="A28" s="23" t="s">
        <v>349</v>
      </c>
      <c r="B28" s="29" t="s">
        <v>570</v>
      </c>
      <c r="C28" s="23">
        <v>10</v>
      </c>
    </row>
    <row r="29" spans="1:3" ht="14.25" customHeight="1" x14ac:dyDescent="0.3">
      <c r="A29" s="23" t="s">
        <v>349</v>
      </c>
      <c r="B29" s="29" t="s">
        <v>1745</v>
      </c>
      <c r="C29" s="23"/>
    </row>
    <row r="30" spans="1:3" ht="14.25" customHeight="1" x14ac:dyDescent="0.3">
      <c r="A30" s="23" t="s">
        <v>349</v>
      </c>
      <c r="B30" s="29" t="s">
        <v>1746</v>
      </c>
      <c r="C30" s="23"/>
    </row>
    <row r="31" spans="1:3" ht="14.25" customHeight="1" x14ac:dyDescent="0.3">
      <c r="A31" s="23" t="s">
        <v>349</v>
      </c>
      <c r="B31" s="29" t="s">
        <v>1747</v>
      </c>
      <c r="C31" s="35"/>
    </row>
    <row r="32" spans="1:3" ht="14.25" customHeight="1" x14ac:dyDescent="0.3">
      <c r="A32" s="23" t="s">
        <v>349</v>
      </c>
      <c r="B32" s="29" t="s">
        <v>1875</v>
      </c>
      <c r="C32" s="35">
        <v>1</v>
      </c>
    </row>
    <row r="33" spans="1:3" ht="14.25" customHeight="1" x14ac:dyDescent="0.3">
      <c r="A33" s="23" t="s">
        <v>349</v>
      </c>
      <c r="B33" s="29" t="s">
        <v>1886</v>
      </c>
      <c r="C33" s="35"/>
    </row>
    <row r="34" spans="1:3" ht="14.25" customHeight="1" x14ac:dyDescent="0.3">
      <c r="A34" s="23" t="s">
        <v>349</v>
      </c>
      <c r="B34" s="29" t="s">
        <v>1887</v>
      </c>
      <c r="C34" s="35"/>
    </row>
    <row r="35" spans="1:3" ht="14.25" customHeight="1" x14ac:dyDescent="0.3">
      <c r="A35" s="36"/>
      <c r="B35" s="34" t="s">
        <v>353</v>
      </c>
      <c r="C35" s="34">
        <f>SUM(C3:C34)</f>
        <v>70</v>
      </c>
    </row>
    <row r="36" spans="1:3" ht="14.25" customHeight="1" x14ac:dyDescent="0.3">
      <c r="A36" s="35" t="s">
        <v>350</v>
      </c>
      <c r="B36" s="35" t="s">
        <v>2149</v>
      </c>
      <c r="C36" s="23"/>
    </row>
    <row r="37" spans="1:3" ht="14.25" customHeight="1" x14ac:dyDescent="0.3">
      <c r="A37" s="23" t="s">
        <v>350</v>
      </c>
      <c r="B37" s="29" t="s">
        <v>1315</v>
      </c>
      <c r="C37" s="23"/>
    </row>
    <row r="38" spans="1:3" ht="14.25" customHeight="1" x14ac:dyDescent="0.3">
      <c r="A38" s="23" t="s">
        <v>350</v>
      </c>
      <c r="B38" s="29" t="s">
        <v>1316</v>
      </c>
      <c r="C38" s="23"/>
    </row>
    <row r="39" spans="1:3" ht="14.25" customHeight="1" x14ac:dyDescent="0.3">
      <c r="A39" s="23" t="s">
        <v>350</v>
      </c>
      <c r="B39" s="29" t="s">
        <v>1069</v>
      </c>
      <c r="C39" s="35"/>
    </row>
    <row r="40" spans="1:3" ht="14.25" customHeight="1" x14ac:dyDescent="0.3">
      <c r="A40" s="23" t="s">
        <v>350</v>
      </c>
      <c r="B40" s="29" t="s">
        <v>2150</v>
      </c>
      <c r="C40" s="35"/>
    </row>
    <row r="41" spans="1:3" ht="14.25" customHeight="1" x14ac:dyDescent="0.3">
      <c r="A41" s="23" t="s">
        <v>350</v>
      </c>
      <c r="B41" s="29" t="s">
        <v>2151</v>
      </c>
      <c r="C41" s="35"/>
    </row>
    <row r="42" spans="1:3" ht="14.25" customHeight="1" x14ac:dyDescent="0.3">
      <c r="A42" s="23" t="s">
        <v>350</v>
      </c>
      <c r="B42" s="23" t="s">
        <v>420</v>
      </c>
      <c r="C42" s="35"/>
    </row>
    <row r="43" spans="1:3" ht="14.25" customHeight="1" x14ac:dyDescent="0.3">
      <c r="A43" s="23" t="s">
        <v>350</v>
      </c>
      <c r="B43" s="23" t="s">
        <v>433</v>
      </c>
      <c r="C43" s="35"/>
    </row>
    <row r="44" spans="1:3" ht="14.25" customHeight="1" x14ac:dyDescent="0.3">
      <c r="A44" s="23" t="s">
        <v>350</v>
      </c>
      <c r="B44" s="23" t="s">
        <v>151</v>
      </c>
      <c r="C44" s="35"/>
    </row>
    <row r="45" spans="1:3" ht="14.25" customHeight="1" x14ac:dyDescent="0.3">
      <c r="A45" s="23" t="s">
        <v>350</v>
      </c>
      <c r="B45" s="23" t="s">
        <v>152</v>
      </c>
      <c r="C45" s="35"/>
    </row>
    <row r="46" spans="1:3" ht="14.25" customHeight="1" x14ac:dyDescent="0.3">
      <c r="A46" s="23" t="s">
        <v>350</v>
      </c>
      <c r="B46" s="23" t="s">
        <v>153</v>
      </c>
      <c r="C46" s="35"/>
    </row>
    <row r="47" spans="1:3" ht="14.25" customHeight="1" x14ac:dyDescent="0.3">
      <c r="A47" s="23" t="s">
        <v>350</v>
      </c>
      <c r="B47" s="23" t="s">
        <v>462</v>
      </c>
      <c r="C47" s="35"/>
    </row>
    <row r="48" spans="1:3" ht="14.25" customHeight="1" x14ac:dyDescent="0.3">
      <c r="A48" s="35" t="s">
        <v>350</v>
      </c>
      <c r="B48" s="35" t="s">
        <v>154</v>
      </c>
      <c r="C48" s="35"/>
    </row>
    <row r="49" spans="1:3" ht="14.25" customHeight="1" x14ac:dyDescent="0.3">
      <c r="A49" s="35" t="s">
        <v>350</v>
      </c>
      <c r="B49" s="35" t="s">
        <v>1251</v>
      </c>
      <c r="C49" s="35"/>
    </row>
    <row r="50" spans="1:3" ht="14.25" customHeight="1" x14ac:dyDescent="0.3">
      <c r="A50" s="35" t="s">
        <v>350</v>
      </c>
      <c r="B50" s="35" t="s">
        <v>1497</v>
      </c>
      <c r="C50" s="35"/>
    </row>
    <row r="51" spans="1:3" ht="14.25" customHeight="1" x14ac:dyDescent="0.3">
      <c r="A51" s="35" t="s">
        <v>350</v>
      </c>
      <c r="B51" s="35" t="s">
        <v>1498</v>
      </c>
      <c r="C51" s="35"/>
    </row>
    <row r="52" spans="1:3" ht="14.25" customHeight="1" x14ac:dyDescent="0.3">
      <c r="A52" s="35" t="s">
        <v>350</v>
      </c>
      <c r="B52" s="35" t="s">
        <v>1873</v>
      </c>
      <c r="C52" s="35"/>
    </row>
    <row r="53" spans="1:3" ht="14.25" customHeight="1" x14ac:dyDescent="0.3">
      <c r="A53" s="35" t="s">
        <v>350</v>
      </c>
      <c r="B53" s="35" t="s">
        <v>1499</v>
      </c>
      <c r="C53" s="35"/>
    </row>
    <row r="54" spans="1:3" ht="14.25" customHeight="1" x14ac:dyDescent="0.3">
      <c r="A54" s="35" t="s">
        <v>350</v>
      </c>
      <c r="B54" s="35" t="s">
        <v>1500</v>
      </c>
      <c r="C54" s="35"/>
    </row>
    <row r="55" spans="1:3" ht="14.25" customHeight="1" x14ac:dyDescent="0.3">
      <c r="A55" s="35" t="s">
        <v>350</v>
      </c>
      <c r="B55" s="35" t="s">
        <v>1501</v>
      </c>
      <c r="C55" s="35"/>
    </row>
    <row r="56" spans="1:3" ht="14.25" customHeight="1" x14ac:dyDescent="0.3">
      <c r="A56" s="35" t="s">
        <v>350</v>
      </c>
      <c r="B56" s="35" t="s">
        <v>1502</v>
      </c>
      <c r="C56" s="35"/>
    </row>
    <row r="57" spans="1:3" ht="14.25" customHeight="1" x14ac:dyDescent="0.3">
      <c r="A57" s="35" t="s">
        <v>350</v>
      </c>
      <c r="B57" s="35" t="s">
        <v>1503</v>
      </c>
      <c r="C57" s="35"/>
    </row>
    <row r="58" spans="1:3" ht="14.25" customHeight="1" x14ac:dyDescent="0.3">
      <c r="A58" s="35" t="s">
        <v>350</v>
      </c>
      <c r="B58" s="35" t="s">
        <v>1936</v>
      </c>
      <c r="C58" s="35"/>
    </row>
    <row r="59" spans="1:3" ht="14.25" customHeight="1" x14ac:dyDescent="0.3">
      <c r="A59" s="35" t="s">
        <v>350</v>
      </c>
      <c r="B59" s="35" t="s">
        <v>1504</v>
      </c>
      <c r="C59" s="35"/>
    </row>
    <row r="60" spans="1:3" ht="14.25" customHeight="1" x14ac:dyDescent="0.3">
      <c r="A60" s="35" t="s">
        <v>350</v>
      </c>
      <c r="B60" s="35" t="s">
        <v>1505</v>
      </c>
      <c r="C60" s="35"/>
    </row>
    <row r="61" spans="1:3" ht="14.25" customHeight="1" x14ac:dyDescent="0.3">
      <c r="A61" s="35" t="s">
        <v>350</v>
      </c>
      <c r="B61" s="35" t="s">
        <v>1506</v>
      </c>
      <c r="C61" s="35"/>
    </row>
    <row r="62" spans="1:3" ht="14.25" customHeight="1" x14ac:dyDescent="0.3">
      <c r="A62" s="35" t="s">
        <v>350</v>
      </c>
      <c r="B62" s="35" t="s">
        <v>1507</v>
      </c>
      <c r="C62" s="35"/>
    </row>
    <row r="63" spans="1:3" ht="14.25" customHeight="1" x14ac:dyDescent="0.3">
      <c r="A63" s="35" t="s">
        <v>350</v>
      </c>
      <c r="B63" s="35" t="s">
        <v>1508</v>
      </c>
      <c r="C63" s="35"/>
    </row>
    <row r="64" spans="1:3" ht="14.25" customHeight="1" x14ac:dyDescent="0.3">
      <c r="A64" s="35" t="s">
        <v>350</v>
      </c>
      <c r="B64" s="35" t="s">
        <v>1946</v>
      </c>
      <c r="C64" s="35"/>
    </row>
    <row r="65" spans="1:3" ht="14.25" customHeight="1" x14ac:dyDescent="0.3">
      <c r="A65" s="35" t="s">
        <v>350</v>
      </c>
      <c r="B65" s="35" t="s">
        <v>1458</v>
      </c>
      <c r="C65" s="35"/>
    </row>
    <row r="66" spans="1:3" ht="14.25" customHeight="1" x14ac:dyDescent="0.3">
      <c r="A66" s="35" t="s">
        <v>350</v>
      </c>
      <c r="B66" s="35" t="s">
        <v>1509</v>
      </c>
      <c r="C66" s="35"/>
    </row>
    <row r="67" spans="1:3" ht="14.25" customHeight="1" x14ac:dyDescent="0.3">
      <c r="A67" s="35" t="s">
        <v>350</v>
      </c>
      <c r="B67" s="35" t="s">
        <v>1510</v>
      </c>
      <c r="C67" s="35"/>
    </row>
    <row r="68" spans="1:3" ht="14.25" customHeight="1" x14ac:dyDescent="0.3">
      <c r="A68" s="35" t="s">
        <v>350</v>
      </c>
      <c r="B68" s="35" t="s">
        <v>1511</v>
      </c>
      <c r="C68" s="35"/>
    </row>
    <row r="69" spans="1:3" ht="14.25" customHeight="1" x14ac:dyDescent="0.3">
      <c r="A69" s="35" t="s">
        <v>350</v>
      </c>
      <c r="B69" s="35" t="s">
        <v>1512</v>
      </c>
      <c r="C69" s="35"/>
    </row>
    <row r="70" spans="1:3" ht="14.25" customHeight="1" x14ac:dyDescent="0.3">
      <c r="A70" s="35" t="s">
        <v>350</v>
      </c>
      <c r="B70" s="35" t="s">
        <v>1513</v>
      </c>
      <c r="C70" s="35"/>
    </row>
    <row r="71" spans="1:3" ht="14.25" customHeight="1" x14ac:dyDescent="0.3">
      <c r="A71" s="35" t="s">
        <v>350</v>
      </c>
      <c r="B71" s="35" t="s">
        <v>1514</v>
      </c>
      <c r="C71" s="35"/>
    </row>
    <row r="72" spans="1:3" ht="14.25" customHeight="1" x14ac:dyDescent="0.3">
      <c r="A72" s="35" t="s">
        <v>350</v>
      </c>
      <c r="B72" s="35" t="s">
        <v>1515</v>
      </c>
      <c r="C72" s="35"/>
    </row>
    <row r="73" spans="1:3" ht="14.25" customHeight="1" x14ac:dyDescent="0.3">
      <c r="A73" s="35" t="s">
        <v>350</v>
      </c>
      <c r="B73" s="35" t="s">
        <v>55</v>
      </c>
      <c r="C73" s="35"/>
    </row>
    <row r="74" spans="1:3" ht="14.25" customHeight="1" x14ac:dyDescent="0.3">
      <c r="A74" s="35" t="s">
        <v>350</v>
      </c>
      <c r="B74" s="35" t="s">
        <v>1516</v>
      </c>
      <c r="C74" s="35"/>
    </row>
    <row r="75" spans="1:3" ht="14.25" customHeight="1" x14ac:dyDescent="0.3">
      <c r="A75" s="34"/>
      <c r="B75" s="37" t="s">
        <v>354</v>
      </c>
      <c r="C75" s="37">
        <f>SUM(C36:C74)</f>
        <v>0</v>
      </c>
    </row>
    <row r="76" spans="1:3" ht="14.25" customHeight="1" x14ac:dyDescent="0.3">
      <c r="A76" s="35" t="s">
        <v>351</v>
      </c>
      <c r="B76" s="38"/>
      <c r="C76" s="35"/>
    </row>
    <row r="77" spans="1:3" ht="14.25" customHeight="1" x14ac:dyDescent="0.3">
      <c r="A77" s="34"/>
      <c r="B77" s="37" t="s">
        <v>355</v>
      </c>
      <c r="C77" s="37">
        <f>SUM(C76)</f>
        <v>0</v>
      </c>
    </row>
    <row r="78" spans="1:3" ht="14.25" customHeight="1" x14ac:dyDescent="0.3">
      <c r="A78" s="35" t="s">
        <v>352</v>
      </c>
      <c r="B78" s="35" t="s">
        <v>611</v>
      </c>
      <c r="C78" s="35"/>
    </row>
    <row r="79" spans="1:3" ht="14.25" customHeight="1" x14ac:dyDescent="0.3">
      <c r="A79" s="37"/>
      <c r="B79" s="37" t="s">
        <v>356</v>
      </c>
      <c r="C79" s="37">
        <f>SUM(C78)</f>
        <v>0</v>
      </c>
    </row>
    <row r="80" spans="1:3" ht="14.25" customHeight="1" x14ac:dyDescent="0.3">
      <c r="A80" s="38"/>
      <c r="B80" s="38"/>
      <c r="C80" s="35"/>
    </row>
    <row r="81" spans="1:3" ht="14.25" customHeight="1" x14ac:dyDescent="0.3">
      <c r="A81" s="36"/>
      <c r="B81" s="37" t="s">
        <v>255</v>
      </c>
      <c r="C81" s="3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/>
  </sheetViews>
  <sheetFormatPr defaultColWidth="9.109375" defaultRowHeight="15.6" x14ac:dyDescent="0.3"/>
  <cols>
    <col min="1" max="1" width="22.55468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18" t="s">
        <v>2217</v>
      </c>
      <c r="B1" s="678" t="s">
        <v>2508</v>
      </c>
      <c r="C1" s="18"/>
    </row>
    <row r="2" spans="1:3" ht="72" customHeight="1" x14ac:dyDescent="0.3">
      <c r="A2" s="61" t="s">
        <v>612</v>
      </c>
      <c r="B2" s="60" t="s">
        <v>2271</v>
      </c>
      <c r="C2" s="62" t="s">
        <v>1483</v>
      </c>
    </row>
    <row r="3" spans="1:3" ht="14.25" customHeight="1" x14ac:dyDescent="0.3">
      <c r="A3" s="23" t="s">
        <v>349</v>
      </c>
      <c r="B3" s="29" t="s">
        <v>319</v>
      </c>
      <c r="C3" s="23"/>
    </row>
    <row r="4" spans="1:3" ht="14.25" customHeight="1" x14ac:dyDescent="0.3">
      <c r="A4" s="23" t="s">
        <v>349</v>
      </c>
      <c r="B4" s="30" t="s">
        <v>1942</v>
      </c>
      <c r="C4" s="31">
        <v>1</v>
      </c>
    </row>
    <row r="5" spans="1:3" ht="14.25" customHeight="1" x14ac:dyDescent="0.3">
      <c r="A5" s="23" t="s">
        <v>349</v>
      </c>
      <c r="B5" s="23" t="s">
        <v>320</v>
      </c>
      <c r="C5" s="31"/>
    </row>
    <row r="6" spans="1:3" ht="14.25" customHeight="1" x14ac:dyDescent="0.3">
      <c r="A6" s="23" t="s">
        <v>349</v>
      </c>
      <c r="B6" s="32" t="s">
        <v>1943</v>
      </c>
      <c r="C6" s="31"/>
    </row>
    <row r="7" spans="1:3" ht="14.25" customHeight="1" x14ac:dyDescent="0.3">
      <c r="A7" s="23" t="s">
        <v>349</v>
      </c>
      <c r="B7" s="31" t="s">
        <v>1944</v>
      </c>
      <c r="C7" s="31"/>
    </row>
    <row r="8" spans="1:3" ht="14.25" customHeight="1" x14ac:dyDescent="0.3">
      <c r="A8" s="23" t="s">
        <v>349</v>
      </c>
      <c r="B8" s="23" t="s">
        <v>571</v>
      </c>
      <c r="C8" s="31"/>
    </row>
    <row r="9" spans="1:3" ht="14.25" customHeight="1" x14ac:dyDescent="0.3">
      <c r="A9" s="23"/>
      <c r="B9" s="23"/>
      <c r="C9" s="23"/>
    </row>
    <row r="10" spans="1:3" ht="14.25" customHeight="1" x14ac:dyDescent="0.3">
      <c r="A10" s="23"/>
      <c r="B10" s="23"/>
      <c r="C10" s="23"/>
    </row>
    <row r="11" spans="1:3" ht="14.25" customHeight="1" x14ac:dyDescent="0.3">
      <c r="A11" s="33"/>
      <c r="B11" s="33" t="s">
        <v>353</v>
      </c>
      <c r="C11" s="33">
        <f>SUM(C3:C10)</f>
        <v>1</v>
      </c>
    </row>
    <row r="12" spans="1:3" ht="14.25" customHeight="1" x14ac:dyDescent="0.3">
      <c r="A12" s="23" t="s">
        <v>350</v>
      </c>
      <c r="B12" s="29" t="s">
        <v>321</v>
      </c>
      <c r="C12" s="23"/>
    </row>
    <row r="13" spans="1:3" ht="14.25" customHeight="1" x14ac:dyDescent="0.3">
      <c r="A13" s="23" t="s">
        <v>350</v>
      </c>
      <c r="B13" s="23" t="s">
        <v>464</v>
      </c>
      <c r="C13" s="23"/>
    </row>
    <row r="14" spans="1:3" ht="14.25" customHeight="1" x14ac:dyDescent="0.3">
      <c r="A14" s="23" t="s">
        <v>350</v>
      </c>
      <c r="B14" s="23" t="s">
        <v>322</v>
      </c>
      <c r="C14" s="23"/>
    </row>
    <row r="15" spans="1:3" ht="14.25" customHeight="1" x14ac:dyDescent="0.3">
      <c r="A15" s="23"/>
      <c r="B15" s="23"/>
      <c r="C15" s="23"/>
    </row>
    <row r="16" spans="1:3" ht="14.25" customHeight="1" x14ac:dyDescent="0.3">
      <c r="A16" s="33"/>
      <c r="B16" s="33" t="s">
        <v>354</v>
      </c>
      <c r="C16" s="33">
        <f>SUM(C12:C15)</f>
        <v>0</v>
      </c>
    </row>
    <row r="17" spans="1:3" ht="14.25" customHeight="1" x14ac:dyDescent="0.3">
      <c r="A17" s="23" t="s">
        <v>351</v>
      </c>
      <c r="B17" s="23"/>
      <c r="C17" s="23"/>
    </row>
    <row r="18" spans="1:3" ht="14.25" customHeight="1" x14ac:dyDescent="0.3">
      <c r="A18" s="23"/>
      <c r="B18" s="23"/>
      <c r="C18" s="23"/>
    </row>
    <row r="19" spans="1:3" ht="14.25" customHeight="1" x14ac:dyDescent="0.3">
      <c r="A19" s="33"/>
      <c r="B19" s="33" t="s">
        <v>355</v>
      </c>
      <c r="C19" s="33">
        <f>SUM(C17:C18)</f>
        <v>0</v>
      </c>
    </row>
    <row r="20" spans="1:3" ht="14.25" customHeight="1" x14ac:dyDescent="0.3">
      <c r="A20" s="23" t="s">
        <v>352</v>
      </c>
      <c r="B20" s="23"/>
      <c r="C20" s="23"/>
    </row>
    <row r="21" spans="1:3" ht="14.25" customHeight="1" x14ac:dyDescent="0.3">
      <c r="A21" s="23"/>
      <c r="B21" s="23"/>
      <c r="C21" s="23"/>
    </row>
    <row r="22" spans="1:3" ht="14.25" customHeight="1" x14ac:dyDescent="0.3">
      <c r="A22" s="33"/>
      <c r="B22" s="33" t="s">
        <v>356</v>
      </c>
      <c r="C22" s="33">
        <f>SUM(C20:C21)</f>
        <v>0</v>
      </c>
    </row>
    <row r="23" spans="1:3" x14ac:dyDescent="0.3">
      <c r="A23" s="23"/>
      <c r="B23" s="23"/>
      <c r="C23" s="23"/>
    </row>
    <row r="24" spans="1:3" x14ac:dyDescent="0.3">
      <c r="A24" s="34"/>
      <c r="B24" s="34" t="s">
        <v>255</v>
      </c>
      <c r="C24" s="34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/>
  </sheetViews>
  <sheetFormatPr defaultColWidth="9.109375" defaultRowHeight="15.6" x14ac:dyDescent="0.3"/>
  <cols>
    <col min="1" max="1" width="28.109375" style="12" customWidth="1"/>
    <col min="2" max="2" width="70.5546875" style="12" customWidth="1"/>
    <col min="3" max="3" width="31" style="12" customWidth="1"/>
    <col min="4" max="16384" width="9.109375" style="12"/>
  </cols>
  <sheetData>
    <row r="1" spans="1:3" ht="22.8" x14ac:dyDescent="0.4">
      <c r="A1" s="116" t="s">
        <v>2216</v>
      </c>
      <c r="B1" s="117" t="s">
        <v>2508</v>
      </c>
      <c r="C1" s="118"/>
    </row>
    <row r="2" spans="1:3" ht="72" customHeight="1" x14ac:dyDescent="0.3">
      <c r="A2" s="124" t="s">
        <v>612</v>
      </c>
      <c r="B2" s="125" t="s">
        <v>2271</v>
      </c>
      <c r="C2" s="126" t="s">
        <v>1483</v>
      </c>
    </row>
    <row r="3" spans="1:3" ht="14.25" customHeight="1" x14ac:dyDescent="0.3">
      <c r="A3" s="119" t="s">
        <v>349</v>
      </c>
      <c r="B3" s="120" t="s">
        <v>390</v>
      </c>
      <c r="C3" s="119">
        <v>11</v>
      </c>
    </row>
    <row r="4" spans="1:3" ht="14.25" customHeight="1" x14ac:dyDescent="0.3">
      <c r="A4" s="119" t="s">
        <v>349</v>
      </c>
      <c r="B4" s="119" t="s">
        <v>37</v>
      </c>
      <c r="C4" s="119"/>
    </row>
    <row r="5" spans="1:3" ht="14.25" customHeight="1" x14ac:dyDescent="0.3">
      <c r="A5" s="119" t="s">
        <v>349</v>
      </c>
      <c r="B5" s="119" t="s">
        <v>631</v>
      </c>
      <c r="C5" s="121"/>
    </row>
    <row r="6" spans="1:3" ht="14.25" customHeight="1" x14ac:dyDescent="0.3">
      <c r="A6" s="121"/>
      <c r="B6" s="121"/>
      <c r="C6" s="121"/>
    </row>
    <row r="7" spans="1:3" ht="14.25" customHeight="1" x14ac:dyDescent="0.3">
      <c r="A7" s="121"/>
      <c r="B7" s="121"/>
      <c r="C7" s="121"/>
    </row>
    <row r="8" spans="1:3" ht="14.25" customHeight="1" x14ac:dyDescent="0.3">
      <c r="A8" s="121"/>
      <c r="B8" s="121"/>
      <c r="C8" s="121"/>
    </row>
    <row r="9" spans="1:3" ht="14.25" customHeight="1" x14ac:dyDescent="0.3">
      <c r="A9" s="121"/>
      <c r="B9" s="121"/>
      <c r="C9" s="121"/>
    </row>
    <row r="10" spans="1:3" ht="14.25" customHeight="1" x14ac:dyDescent="0.3">
      <c r="A10" s="122"/>
      <c r="B10" s="123" t="s">
        <v>353</v>
      </c>
      <c r="C10" s="123">
        <v>11</v>
      </c>
    </row>
    <row r="11" spans="1:3" ht="14.25" customHeight="1" x14ac:dyDescent="0.3">
      <c r="A11" s="119" t="s">
        <v>350</v>
      </c>
      <c r="B11" s="119" t="s">
        <v>464</v>
      </c>
      <c r="C11" s="121"/>
    </row>
    <row r="12" spans="1:3" ht="14.25" customHeight="1" x14ac:dyDescent="0.3">
      <c r="A12" s="119" t="s">
        <v>350</v>
      </c>
      <c r="B12" s="119" t="s">
        <v>587</v>
      </c>
      <c r="C12" s="121"/>
    </row>
    <row r="13" spans="1:3" ht="14.25" customHeight="1" x14ac:dyDescent="0.3">
      <c r="A13" s="119" t="s">
        <v>350</v>
      </c>
      <c r="B13" s="119" t="s">
        <v>12</v>
      </c>
      <c r="C13" s="121"/>
    </row>
    <row r="14" spans="1:3" ht="14.25" customHeight="1" x14ac:dyDescent="0.3">
      <c r="A14" s="121"/>
      <c r="B14" s="121"/>
      <c r="C14" s="121"/>
    </row>
    <row r="15" spans="1:3" ht="14.25" customHeight="1" x14ac:dyDescent="0.3">
      <c r="A15" s="121"/>
      <c r="B15" s="121"/>
      <c r="C15" s="121"/>
    </row>
    <row r="16" spans="1:3" ht="14.25" customHeight="1" x14ac:dyDescent="0.3">
      <c r="A16" s="121"/>
      <c r="B16" s="121"/>
      <c r="C16" s="121"/>
    </row>
    <row r="17" spans="1:3" ht="14.25" customHeight="1" x14ac:dyDescent="0.3">
      <c r="A17" s="122"/>
      <c r="B17" s="123" t="s">
        <v>354</v>
      </c>
      <c r="C17" s="123">
        <v>0</v>
      </c>
    </row>
    <row r="18" spans="1:3" ht="14.25" customHeight="1" x14ac:dyDescent="0.3">
      <c r="A18" s="119" t="s">
        <v>351</v>
      </c>
      <c r="B18" s="121"/>
      <c r="C18" s="121"/>
    </row>
    <row r="19" spans="1:3" ht="14.25" customHeight="1" x14ac:dyDescent="0.3">
      <c r="A19" s="121"/>
      <c r="B19" s="121"/>
      <c r="C19" s="121"/>
    </row>
    <row r="20" spans="1:3" ht="14.25" customHeight="1" x14ac:dyDescent="0.3">
      <c r="A20" s="121"/>
      <c r="B20" s="121"/>
      <c r="C20" s="121"/>
    </row>
    <row r="21" spans="1:3" ht="14.25" customHeight="1" x14ac:dyDescent="0.3">
      <c r="A21" s="121"/>
      <c r="B21" s="121"/>
      <c r="C21" s="121"/>
    </row>
    <row r="22" spans="1:3" ht="14.25" customHeight="1" x14ac:dyDescent="0.3">
      <c r="A22" s="122"/>
      <c r="B22" s="123" t="s">
        <v>355</v>
      </c>
      <c r="C22" s="123">
        <v>0</v>
      </c>
    </row>
    <row r="23" spans="1:3" ht="14.25" customHeight="1" x14ac:dyDescent="0.3">
      <c r="A23" s="119" t="s">
        <v>352</v>
      </c>
      <c r="B23" s="121"/>
      <c r="C23" s="121"/>
    </row>
    <row r="24" spans="1:3" ht="14.25" customHeight="1" x14ac:dyDescent="0.3">
      <c r="A24" s="121"/>
      <c r="B24" s="121"/>
      <c r="C24" s="121"/>
    </row>
    <row r="25" spans="1:3" ht="14.25" customHeight="1" x14ac:dyDescent="0.3">
      <c r="A25" s="121"/>
      <c r="B25" s="121"/>
      <c r="C25" s="121"/>
    </row>
    <row r="26" spans="1:3" ht="14.25" customHeight="1" x14ac:dyDescent="0.3">
      <c r="A26" s="122"/>
      <c r="B26" s="123" t="s">
        <v>356</v>
      </c>
      <c r="C26" s="123">
        <v>0</v>
      </c>
    </row>
    <row r="27" spans="1:3" ht="14.25" customHeight="1" x14ac:dyDescent="0.3">
      <c r="A27" s="121"/>
      <c r="B27" s="121"/>
      <c r="C27" s="121"/>
    </row>
    <row r="28" spans="1:3" ht="14.25" customHeight="1" x14ac:dyDescent="0.3">
      <c r="A28" s="122"/>
      <c r="B28" s="123" t="s">
        <v>318</v>
      </c>
      <c r="C28" s="12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/>
  </sheetViews>
  <sheetFormatPr defaultColWidth="9.109375" defaultRowHeight="15.6" x14ac:dyDescent="0.3"/>
  <cols>
    <col min="1" max="1" width="26.5546875" style="12" customWidth="1"/>
    <col min="2" max="2" width="70.5546875" style="12" customWidth="1"/>
    <col min="3" max="3" width="14.109375" style="12" customWidth="1"/>
    <col min="4" max="16384" width="9.109375" style="12"/>
  </cols>
  <sheetData>
    <row r="1" spans="1:3" ht="22.8" x14ac:dyDescent="0.4">
      <c r="A1" s="291" t="s">
        <v>2261</v>
      </c>
      <c r="B1" s="292" t="s">
        <v>2508</v>
      </c>
      <c r="C1" s="290"/>
    </row>
    <row r="2" spans="1:3" ht="72" customHeight="1" x14ac:dyDescent="0.3">
      <c r="A2" s="295" t="s">
        <v>612</v>
      </c>
      <c r="B2" s="296" t="s">
        <v>2271</v>
      </c>
      <c r="C2" s="297" t="s">
        <v>1070</v>
      </c>
    </row>
    <row r="3" spans="1:3" ht="14.25" customHeight="1" x14ac:dyDescent="0.3">
      <c r="A3" s="288" t="s">
        <v>349</v>
      </c>
      <c r="B3" s="288" t="s">
        <v>361</v>
      </c>
      <c r="C3" s="288">
        <v>1</v>
      </c>
    </row>
    <row r="4" spans="1:3" ht="14.25" customHeight="1" x14ac:dyDescent="0.3">
      <c r="A4" s="288" t="s">
        <v>349</v>
      </c>
      <c r="B4" s="288" t="s">
        <v>37</v>
      </c>
      <c r="C4" s="293"/>
    </row>
    <row r="5" spans="1:3" ht="14.25" customHeight="1" x14ac:dyDescent="0.3">
      <c r="A5" s="288" t="s">
        <v>349</v>
      </c>
      <c r="B5" s="288" t="s">
        <v>1940</v>
      </c>
      <c r="C5" s="293"/>
    </row>
    <row r="6" spans="1:3" ht="14.25" customHeight="1" x14ac:dyDescent="0.3">
      <c r="A6" s="288" t="s">
        <v>349</v>
      </c>
      <c r="B6" s="288" t="s">
        <v>631</v>
      </c>
      <c r="C6" s="293"/>
    </row>
    <row r="7" spans="1:3" ht="14.25" customHeight="1" x14ac:dyDescent="0.3">
      <c r="A7" s="288" t="s">
        <v>349</v>
      </c>
      <c r="B7" s="293" t="s">
        <v>2213</v>
      </c>
      <c r="C7" s="293"/>
    </row>
    <row r="8" spans="1:3" ht="14.25" customHeight="1" x14ac:dyDescent="0.3">
      <c r="A8" s="289"/>
      <c r="B8" s="289" t="s">
        <v>353</v>
      </c>
      <c r="C8" s="289">
        <v>1</v>
      </c>
    </row>
    <row r="9" spans="1:3" ht="14.25" customHeight="1" x14ac:dyDescent="0.3">
      <c r="A9" s="288" t="s">
        <v>350</v>
      </c>
      <c r="B9" s="288" t="s">
        <v>656</v>
      </c>
      <c r="C9" s="293"/>
    </row>
    <row r="10" spans="1:3" ht="14.25" customHeight="1" x14ac:dyDescent="0.3">
      <c r="A10" s="293"/>
      <c r="B10" s="293"/>
      <c r="C10" s="293"/>
    </row>
    <row r="11" spans="1:3" ht="14.25" customHeight="1" x14ac:dyDescent="0.3">
      <c r="A11" s="294"/>
      <c r="B11" s="289" t="s">
        <v>354</v>
      </c>
      <c r="C11" s="289">
        <v>0</v>
      </c>
    </row>
    <row r="12" spans="1:3" ht="14.25" customHeight="1" x14ac:dyDescent="0.3">
      <c r="A12" s="288" t="s">
        <v>351</v>
      </c>
      <c r="B12" s="293"/>
      <c r="C12" s="293"/>
    </row>
    <row r="13" spans="1:3" ht="14.25" customHeight="1" x14ac:dyDescent="0.3">
      <c r="A13" s="293"/>
      <c r="B13" s="293"/>
      <c r="C13" s="293"/>
    </row>
    <row r="14" spans="1:3" ht="14.25" customHeight="1" x14ac:dyDescent="0.3">
      <c r="A14" s="293"/>
      <c r="B14" s="293"/>
      <c r="C14" s="293"/>
    </row>
    <row r="15" spans="1:3" ht="14.25" customHeight="1" x14ac:dyDescent="0.3">
      <c r="A15" s="294"/>
      <c r="B15" s="289" t="s">
        <v>355</v>
      </c>
      <c r="C15" s="289">
        <v>0</v>
      </c>
    </row>
    <row r="16" spans="1:3" ht="14.25" customHeight="1" x14ac:dyDescent="0.3">
      <c r="A16" s="288" t="s">
        <v>352</v>
      </c>
      <c r="B16" s="293" t="s">
        <v>632</v>
      </c>
      <c r="C16" s="293"/>
    </row>
    <row r="17" spans="1:3" ht="14.25" customHeight="1" x14ac:dyDescent="0.3">
      <c r="A17" s="293"/>
      <c r="B17" s="293"/>
      <c r="C17" s="293"/>
    </row>
    <row r="18" spans="1:3" ht="14.25" customHeight="1" x14ac:dyDescent="0.3">
      <c r="A18" s="293"/>
      <c r="B18" s="293"/>
      <c r="C18" s="293"/>
    </row>
    <row r="19" spans="1:3" ht="14.25" customHeight="1" x14ac:dyDescent="0.3">
      <c r="A19" s="294"/>
      <c r="B19" s="289" t="s">
        <v>356</v>
      </c>
      <c r="C19" s="289">
        <v>0</v>
      </c>
    </row>
    <row r="20" spans="1:3" ht="14.25" customHeight="1" x14ac:dyDescent="0.3">
      <c r="A20" s="293"/>
      <c r="B20" s="293"/>
      <c r="C20" s="293"/>
    </row>
    <row r="21" spans="1:3" ht="14.25" customHeight="1" x14ac:dyDescent="0.3">
      <c r="A21" s="294"/>
      <c r="B21" s="289" t="s">
        <v>318</v>
      </c>
      <c r="C21" s="28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/>
  </sheetViews>
  <sheetFormatPr defaultColWidth="9.109375" defaultRowHeight="15.6" x14ac:dyDescent="0.3"/>
  <cols>
    <col min="1" max="1" width="25.88671875" style="12" customWidth="1"/>
    <col min="2" max="2" width="70.5546875" style="12" customWidth="1"/>
    <col min="3" max="3" width="15" style="12" customWidth="1"/>
    <col min="4" max="16384" width="9.109375" style="12"/>
  </cols>
  <sheetData>
    <row r="1" spans="1:3" ht="22.8" x14ac:dyDescent="0.4">
      <c r="A1" s="513" t="s">
        <v>2326</v>
      </c>
      <c r="B1" s="515" t="s">
        <v>2508</v>
      </c>
      <c r="C1" s="514"/>
    </row>
    <row r="2" spans="1:3" ht="72" customHeight="1" x14ac:dyDescent="0.3">
      <c r="A2" s="520" t="s">
        <v>612</v>
      </c>
      <c r="B2" s="521" t="s">
        <v>2271</v>
      </c>
      <c r="C2" s="522" t="s">
        <v>1483</v>
      </c>
    </row>
    <row r="3" spans="1:3" ht="14.25" customHeight="1" x14ac:dyDescent="0.3">
      <c r="A3" s="510" t="s">
        <v>349</v>
      </c>
      <c r="B3" s="510" t="s">
        <v>779</v>
      </c>
      <c r="C3" s="510">
        <v>1</v>
      </c>
    </row>
    <row r="4" spans="1:3" ht="14.25" customHeight="1" x14ac:dyDescent="0.3">
      <c r="A4" s="510" t="s">
        <v>349</v>
      </c>
      <c r="B4" s="510" t="s">
        <v>802</v>
      </c>
      <c r="C4" s="510">
        <v>0</v>
      </c>
    </row>
    <row r="5" spans="1:3" ht="14.25" customHeight="1" x14ac:dyDescent="0.3">
      <c r="A5" s="510" t="s">
        <v>349</v>
      </c>
      <c r="B5" s="510" t="s">
        <v>780</v>
      </c>
      <c r="C5" s="510">
        <v>3</v>
      </c>
    </row>
    <row r="6" spans="1:3" ht="14.25" customHeight="1" x14ac:dyDescent="0.3">
      <c r="A6" s="510" t="s">
        <v>349</v>
      </c>
      <c r="B6" s="510" t="s">
        <v>803</v>
      </c>
      <c r="C6" s="510">
        <v>0</v>
      </c>
    </row>
    <row r="7" spans="1:3" ht="14.25" customHeight="1" x14ac:dyDescent="0.3">
      <c r="A7" s="510" t="s">
        <v>349</v>
      </c>
      <c r="B7" s="510" t="s">
        <v>781</v>
      </c>
      <c r="C7" s="510">
        <v>0</v>
      </c>
    </row>
    <row r="8" spans="1:3" ht="14.25" customHeight="1" x14ac:dyDescent="0.3">
      <c r="A8" s="510" t="s">
        <v>349</v>
      </c>
      <c r="B8" s="510" t="s">
        <v>782</v>
      </c>
      <c r="C8" s="510">
        <v>0</v>
      </c>
    </row>
    <row r="9" spans="1:3" ht="14.25" customHeight="1" x14ac:dyDescent="0.3">
      <c r="A9" s="510" t="s">
        <v>349</v>
      </c>
      <c r="B9" s="510" t="s">
        <v>1340</v>
      </c>
      <c r="C9" s="510">
        <v>0</v>
      </c>
    </row>
    <row r="10" spans="1:3" ht="14.25" customHeight="1" x14ac:dyDescent="0.3">
      <c r="A10" s="510" t="s">
        <v>349</v>
      </c>
      <c r="B10" s="510" t="s">
        <v>1142</v>
      </c>
      <c r="C10" s="510">
        <v>3</v>
      </c>
    </row>
    <row r="11" spans="1:3" ht="14.25" customHeight="1" x14ac:dyDescent="0.3">
      <c r="A11" s="510" t="s">
        <v>349</v>
      </c>
      <c r="B11" s="510" t="s">
        <v>783</v>
      </c>
      <c r="C11" s="510">
        <v>0</v>
      </c>
    </row>
    <row r="12" spans="1:3" ht="14.25" customHeight="1" x14ac:dyDescent="0.3">
      <c r="A12" s="510" t="s">
        <v>349</v>
      </c>
      <c r="B12" s="510" t="s">
        <v>784</v>
      </c>
      <c r="C12" s="510">
        <v>0</v>
      </c>
    </row>
    <row r="13" spans="1:3" ht="14.25" customHeight="1" x14ac:dyDescent="0.3">
      <c r="A13" s="510" t="s">
        <v>349</v>
      </c>
      <c r="B13" s="510" t="s">
        <v>785</v>
      </c>
      <c r="C13" s="510">
        <v>6</v>
      </c>
    </row>
    <row r="14" spans="1:3" ht="14.25" customHeight="1" x14ac:dyDescent="0.3">
      <c r="A14" s="510" t="s">
        <v>349</v>
      </c>
      <c r="B14" s="510" t="s">
        <v>1681</v>
      </c>
      <c r="C14" s="510">
        <v>0</v>
      </c>
    </row>
    <row r="15" spans="1:3" ht="14.25" customHeight="1" x14ac:dyDescent="0.3">
      <c r="A15" s="510" t="s">
        <v>349</v>
      </c>
      <c r="B15" s="510" t="s">
        <v>827</v>
      </c>
      <c r="C15" s="510">
        <v>0</v>
      </c>
    </row>
    <row r="16" spans="1:3" ht="14.25" customHeight="1" x14ac:dyDescent="0.3">
      <c r="A16" s="510" t="s">
        <v>349</v>
      </c>
      <c r="B16" s="510" t="s">
        <v>786</v>
      </c>
      <c r="C16" s="510">
        <v>4</v>
      </c>
    </row>
    <row r="17" spans="1:3" ht="14.25" customHeight="1" x14ac:dyDescent="0.3">
      <c r="A17" s="510" t="s">
        <v>349</v>
      </c>
      <c r="B17" s="510" t="s">
        <v>1017</v>
      </c>
      <c r="C17" s="510">
        <v>0</v>
      </c>
    </row>
    <row r="18" spans="1:3" ht="14.25" customHeight="1" x14ac:dyDescent="0.3">
      <c r="A18" s="510" t="s">
        <v>349</v>
      </c>
      <c r="B18" s="510" t="s">
        <v>2027</v>
      </c>
      <c r="C18" s="510">
        <v>0</v>
      </c>
    </row>
    <row r="19" spans="1:3" ht="14.25" customHeight="1" x14ac:dyDescent="0.3">
      <c r="A19" s="510" t="s">
        <v>349</v>
      </c>
      <c r="B19" s="510" t="s">
        <v>1018</v>
      </c>
      <c r="C19" s="510">
        <v>0</v>
      </c>
    </row>
    <row r="20" spans="1:3" ht="14.25" customHeight="1" x14ac:dyDescent="0.3">
      <c r="A20" s="510" t="s">
        <v>349</v>
      </c>
      <c r="B20" s="510" t="s">
        <v>1677</v>
      </c>
      <c r="C20" s="510">
        <v>5</v>
      </c>
    </row>
    <row r="21" spans="1:3" ht="14.25" customHeight="1" x14ac:dyDescent="0.3">
      <c r="A21" s="510" t="s">
        <v>349</v>
      </c>
      <c r="B21" s="510" t="s">
        <v>1064</v>
      </c>
      <c r="C21" s="510">
        <v>0</v>
      </c>
    </row>
    <row r="22" spans="1:3" ht="14.25" customHeight="1" x14ac:dyDescent="0.3">
      <c r="A22" s="510" t="s">
        <v>349</v>
      </c>
      <c r="B22" s="510" t="s">
        <v>1084</v>
      </c>
      <c r="C22" s="510">
        <v>0</v>
      </c>
    </row>
    <row r="23" spans="1:3" ht="14.25" customHeight="1" x14ac:dyDescent="0.3">
      <c r="A23" s="510" t="s">
        <v>349</v>
      </c>
      <c r="B23" s="510" t="s">
        <v>787</v>
      </c>
      <c r="C23" s="510">
        <v>0</v>
      </c>
    </row>
    <row r="24" spans="1:3" ht="14.25" customHeight="1" x14ac:dyDescent="0.3">
      <c r="A24" s="510" t="s">
        <v>349</v>
      </c>
      <c r="B24" s="510" t="s">
        <v>788</v>
      </c>
      <c r="C24" s="510">
        <v>0</v>
      </c>
    </row>
    <row r="25" spans="1:3" ht="14.25" customHeight="1" x14ac:dyDescent="0.3">
      <c r="A25" s="509" t="s">
        <v>349</v>
      </c>
      <c r="B25" s="510" t="s">
        <v>804</v>
      </c>
      <c r="C25" s="510">
        <v>0</v>
      </c>
    </row>
    <row r="26" spans="1:3" ht="14.25" customHeight="1" x14ac:dyDescent="0.3">
      <c r="A26" s="509" t="s">
        <v>349</v>
      </c>
      <c r="B26" s="510" t="s">
        <v>1143</v>
      </c>
      <c r="C26" s="510">
        <v>0</v>
      </c>
    </row>
    <row r="27" spans="1:3" ht="14.25" customHeight="1" x14ac:dyDescent="0.3">
      <c r="A27" s="509" t="s">
        <v>349</v>
      </c>
      <c r="B27" s="510" t="s">
        <v>218</v>
      </c>
      <c r="C27" s="510">
        <v>0</v>
      </c>
    </row>
    <row r="28" spans="1:3" ht="14.25" customHeight="1" x14ac:dyDescent="0.3">
      <c r="A28" s="509" t="s">
        <v>349</v>
      </c>
      <c r="B28" s="510" t="s">
        <v>571</v>
      </c>
      <c r="C28" s="510">
        <v>2</v>
      </c>
    </row>
    <row r="29" spans="1:3" ht="14.25" customHeight="1" x14ac:dyDescent="0.3">
      <c r="A29" s="509" t="s">
        <v>349</v>
      </c>
      <c r="B29" s="510" t="s">
        <v>828</v>
      </c>
      <c r="C29" s="510">
        <v>0</v>
      </c>
    </row>
    <row r="30" spans="1:3" ht="14.25" customHeight="1" x14ac:dyDescent="0.3">
      <c r="A30" s="509" t="s">
        <v>349</v>
      </c>
      <c r="B30" s="510" t="s">
        <v>1583</v>
      </c>
      <c r="C30" s="510">
        <v>0</v>
      </c>
    </row>
    <row r="31" spans="1:3" ht="14.25" customHeight="1" x14ac:dyDescent="0.3">
      <c r="A31" s="509" t="s">
        <v>349</v>
      </c>
      <c r="B31" s="510" t="s">
        <v>1558</v>
      </c>
      <c r="C31" s="510">
        <v>0</v>
      </c>
    </row>
    <row r="32" spans="1:3" ht="14.25" customHeight="1" x14ac:dyDescent="0.3">
      <c r="A32" s="509" t="s">
        <v>349</v>
      </c>
      <c r="B32" s="510" t="s">
        <v>1584</v>
      </c>
      <c r="C32" s="510">
        <v>43</v>
      </c>
    </row>
    <row r="33" spans="1:3" ht="14.25" customHeight="1" x14ac:dyDescent="0.3">
      <c r="A33" s="509" t="s">
        <v>349</v>
      </c>
      <c r="B33" s="510" t="s">
        <v>1824</v>
      </c>
      <c r="C33" s="510">
        <v>0</v>
      </c>
    </row>
    <row r="34" spans="1:3" ht="14.25" customHeight="1" x14ac:dyDescent="0.3">
      <c r="A34" s="509" t="s">
        <v>349</v>
      </c>
      <c r="B34" s="510" t="s">
        <v>1825</v>
      </c>
      <c r="C34" s="510">
        <v>0</v>
      </c>
    </row>
    <row r="35" spans="1:3" ht="14.25" customHeight="1" x14ac:dyDescent="0.3">
      <c r="A35" s="509" t="s">
        <v>675</v>
      </c>
      <c r="B35" s="509" t="s">
        <v>1819</v>
      </c>
      <c r="C35" s="509">
        <v>0</v>
      </c>
    </row>
    <row r="36" spans="1:3" ht="28.5" customHeight="1" x14ac:dyDescent="0.3">
      <c r="A36" s="509" t="s">
        <v>349</v>
      </c>
      <c r="B36" s="509" t="s">
        <v>1820</v>
      </c>
      <c r="C36" s="510">
        <v>0</v>
      </c>
    </row>
    <row r="37" spans="1:3" ht="28.5" customHeight="1" x14ac:dyDescent="0.3">
      <c r="A37" s="509" t="s">
        <v>349</v>
      </c>
      <c r="B37" s="509" t="s">
        <v>1826</v>
      </c>
      <c r="C37" s="510">
        <v>0</v>
      </c>
    </row>
    <row r="38" spans="1:3" ht="14.25" customHeight="1" x14ac:dyDescent="0.3">
      <c r="A38" s="516"/>
      <c r="B38" s="512" t="s">
        <v>353</v>
      </c>
      <c r="C38" s="511">
        <v>67</v>
      </c>
    </row>
    <row r="39" spans="1:3" ht="14.25" customHeight="1" x14ac:dyDescent="0.3">
      <c r="A39" s="510" t="s">
        <v>350</v>
      </c>
      <c r="B39" s="510" t="s">
        <v>391</v>
      </c>
      <c r="C39" s="510">
        <v>0</v>
      </c>
    </row>
    <row r="40" spans="1:3" ht="14.25" customHeight="1" x14ac:dyDescent="0.3">
      <c r="A40" s="510" t="s">
        <v>350</v>
      </c>
      <c r="B40" s="510" t="s">
        <v>403</v>
      </c>
      <c r="C40" s="509">
        <v>0</v>
      </c>
    </row>
    <row r="41" spans="1:3" ht="14.25" customHeight="1" x14ac:dyDescent="0.3">
      <c r="A41" s="510" t="s">
        <v>350</v>
      </c>
      <c r="B41" s="510" t="s">
        <v>789</v>
      </c>
      <c r="C41" s="509">
        <v>0</v>
      </c>
    </row>
    <row r="42" spans="1:3" ht="14.25" customHeight="1" x14ac:dyDescent="0.3">
      <c r="A42" s="510" t="s">
        <v>350</v>
      </c>
      <c r="B42" s="510" t="s">
        <v>423</v>
      </c>
      <c r="C42" s="509">
        <v>0</v>
      </c>
    </row>
    <row r="43" spans="1:3" ht="14.25" customHeight="1" x14ac:dyDescent="0.3">
      <c r="A43" s="510" t="s">
        <v>350</v>
      </c>
      <c r="B43" s="510" t="s">
        <v>472</v>
      </c>
      <c r="C43" s="509">
        <v>0</v>
      </c>
    </row>
    <row r="44" spans="1:3" ht="14.25" customHeight="1" x14ac:dyDescent="0.3">
      <c r="A44" s="510" t="s">
        <v>350</v>
      </c>
      <c r="B44" s="510" t="s">
        <v>1682</v>
      </c>
      <c r="C44" s="509">
        <v>0</v>
      </c>
    </row>
    <row r="45" spans="1:3" ht="14.25" customHeight="1" x14ac:dyDescent="0.3">
      <c r="A45" s="510" t="s">
        <v>350</v>
      </c>
      <c r="B45" s="510" t="s">
        <v>1827</v>
      </c>
      <c r="C45" s="509">
        <v>0</v>
      </c>
    </row>
    <row r="46" spans="1:3" ht="14.25" customHeight="1" x14ac:dyDescent="0.3">
      <c r="A46" s="510" t="s">
        <v>350</v>
      </c>
      <c r="B46" s="510" t="s">
        <v>910</v>
      </c>
      <c r="C46" s="509">
        <v>0</v>
      </c>
    </row>
    <row r="47" spans="1:3" ht="14.25" customHeight="1" x14ac:dyDescent="0.3">
      <c r="A47" s="510" t="s">
        <v>350</v>
      </c>
      <c r="B47" s="510" t="s">
        <v>911</v>
      </c>
      <c r="C47" s="509">
        <v>0</v>
      </c>
    </row>
    <row r="48" spans="1:3" ht="14.25" customHeight="1" x14ac:dyDescent="0.3">
      <c r="A48" s="509" t="s">
        <v>350</v>
      </c>
      <c r="B48" s="509" t="s">
        <v>657</v>
      </c>
      <c r="C48" s="509">
        <v>0</v>
      </c>
    </row>
    <row r="49" spans="1:3" ht="14.25" customHeight="1" x14ac:dyDescent="0.3">
      <c r="A49" s="509" t="s">
        <v>350</v>
      </c>
      <c r="B49" s="509" t="s">
        <v>1585</v>
      </c>
      <c r="C49" s="509">
        <v>0</v>
      </c>
    </row>
    <row r="50" spans="1:3" ht="14.25" customHeight="1" x14ac:dyDescent="0.3">
      <c r="A50" s="509" t="s">
        <v>350</v>
      </c>
      <c r="B50" s="509" t="s">
        <v>1761</v>
      </c>
      <c r="C50" s="509">
        <v>0</v>
      </c>
    </row>
    <row r="51" spans="1:3" ht="14.25" customHeight="1" x14ac:dyDescent="0.3">
      <c r="A51" s="509" t="s">
        <v>350</v>
      </c>
      <c r="B51" s="509" t="s">
        <v>1586</v>
      </c>
      <c r="C51" s="509">
        <v>0</v>
      </c>
    </row>
    <row r="52" spans="1:3" ht="14.25" customHeight="1" x14ac:dyDescent="0.3">
      <c r="A52" s="509" t="s">
        <v>350</v>
      </c>
      <c r="B52" s="509" t="s">
        <v>1813</v>
      </c>
      <c r="C52" s="509">
        <v>0</v>
      </c>
    </row>
    <row r="53" spans="1:3" ht="14.25" customHeight="1" x14ac:dyDescent="0.3">
      <c r="A53" s="509" t="s">
        <v>350</v>
      </c>
      <c r="B53" s="509" t="s">
        <v>2197</v>
      </c>
      <c r="C53" s="509">
        <v>0</v>
      </c>
    </row>
    <row r="54" spans="1:3" ht="14.25" customHeight="1" x14ac:dyDescent="0.3">
      <c r="A54" s="517" t="s">
        <v>350</v>
      </c>
      <c r="B54" s="509" t="s">
        <v>2042</v>
      </c>
      <c r="C54" s="510">
        <v>0</v>
      </c>
    </row>
    <row r="55" spans="1:3" ht="14.25" customHeight="1" x14ac:dyDescent="0.3">
      <c r="A55" s="516"/>
      <c r="B55" s="512" t="s">
        <v>354</v>
      </c>
      <c r="C55" s="512">
        <v>0</v>
      </c>
    </row>
    <row r="56" spans="1:3" ht="14.25" customHeight="1" x14ac:dyDescent="0.3">
      <c r="A56" s="517"/>
      <c r="B56" s="517"/>
      <c r="C56" s="517"/>
    </row>
    <row r="57" spans="1:3" ht="14.25" customHeight="1" x14ac:dyDescent="0.3">
      <c r="A57" s="517"/>
      <c r="B57" s="517"/>
      <c r="C57" s="517"/>
    </row>
    <row r="58" spans="1:3" ht="14.25" customHeight="1" x14ac:dyDescent="0.3">
      <c r="A58" s="517"/>
      <c r="B58" s="517"/>
      <c r="C58" s="510"/>
    </row>
    <row r="59" spans="1:3" ht="14.25" customHeight="1" x14ac:dyDescent="0.3">
      <c r="A59" s="511"/>
      <c r="B59" s="512" t="s">
        <v>355</v>
      </c>
      <c r="C59" s="512">
        <v>0</v>
      </c>
    </row>
    <row r="60" spans="1:3" ht="14.25" customHeight="1" x14ac:dyDescent="0.3">
      <c r="A60" s="509" t="s">
        <v>352</v>
      </c>
      <c r="B60" s="509" t="s">
        <v>1821</v>
      </c>
      <c r="C60" s="517"/>
    </row>
    <row r="61" spans="1:3" ht="14.25" customHeight="1" x14ac:dyDescent="0.3">
      <c r="A61" s="509" t="s">
        <v>352</v>
      </c>
      <c r="B61" s="517" t="s">
        <v>2009</v>
      </c>
      <c r="C61" s="517"/>
    </row>
    <row r="62" spans="1:3" ht="14.25" customHeight="1" x14ac:dyDescent="0.3">
      <c r="A62" s="517"/>
      <c r="B62" s="517"/>
      <c r="C62" s="510"/>
    </row>
    <row r="63" spans="1:3" ht="14.25" customHeight="1" x14ac:dyDescent="0.3">
      <c r="A63" s="512"/>
      <c r="B63" s="512" t="s">
        <v>356</v>
      </c>
      <c r="C63" s="512">
        <v>0</v>
      </c>
    </row>
    <row r="64" spans="1:3" ht="14.25" customHeight="1" x14ac:dyDescent="0.3">
      <c r="A64" s="517"/>
      <c r="B64" s="517"/>
      <c r="C64" s="509"/>
    </row>
    <row r="65" spans="1:3" ht="14.25" customHeight="1" x14ac:dyDescent="0.3">
      <c r="A65" s="517"/>
      <c r="B65" s="517"/>
      <c r="C65" s="510"/>
    </row>
    <row r="66" spans="1:3" ht="14.25" customHeight="1" x14ac:dyDescent="0.3">
      <c r="A66" s="518"/>
      <c r="B66" s="512" t="s">
        <v>318</v>
      </c>
      <c r="C66" s="512"/>
    </row>
    <row r="67" spans="1:3" ht="14.25" customHeight="1" x14ac:dyDescent="0.3">
      <c r="A67" s="519"/>
      <c r="B67" s="519"/>
      <c r="C67" s="519"/>
    </row>
    <row r="68" spans="1:3" ht="14.25" customHeight="1" x14ac:dyDescent="0.3">
      <c r="A68" s="519"/>
      <c r="B68" s="519"/>
      <c r="C68" s="519"/>
    </row>
    <row r="69" spans="1:3" ht="14.25" customHeight="1" x14ac:dyDescent="0.3">
      <c r="A69" s="519"/>
      <c r="B69" s="519"/>
      <c r="C69" s="519"/>
    </row>
    <row r="70" spans="1:3" ht="14.25" customHeight="1" x14ac:dyDescent="0.3">
      <c r="A70" s="519"/>
      <c r="B70" s="519"/>
      <c r="C70" s="519"/>
    </row>
    <row r="71" spans="1:3" ht="14.25" customHeight="1" x14ac:dyDescent="0.3">
      <c r="A71" s="519"/>
      <c r="B71" s="519"/>
      <c r="C71" s="519"/>
    </row>
    <row r="72" spans="1:3" ht="14.25" customHeight="1" x14ac:dyDescent="0.3">
      <c r="A72" s="519"/>
      <c r="B72" s="519"/>
      <c r="C72" s="519"/>
    </row>
    <row r="73" spans="1:3" ht="14.25" customHeight="1" x14ac:dyDescent="0.3">
      <c r="A73" s="519"/>
      <c r="B73" s="519"/>
      <c r="C73" s="519"/>
    </row>
    <row r="74" spans="1:3" ht="14.25" customHeight="1" x14ac:dyDescent="0.3">
      <c r="A74" s="519"/>
      <c r="B74" s="519"/>
      <c r="C74" s="519"/>
    </row>
    <row r="75" spans="1:3" ht="14.25" customHeight="1" x14ac:dyDescent="0.3">
      <c r="A75" s="519"/>
      <c r="B75" s="519"/>
      <c r="C75" s="519"/>
    </row>
    <row r="76" spans="1:3" ht="14.25" customHeight="1" x14ac:dyDescent="0.3">
      <c r="A76" s="519"/>
      <c r="B76" s="519"/>
      <c r="C76" s="519"/>
    </row>
    <row r="77" spans="1:3" ht="14.25" customHeight="1" x14ac:dyDescent="0.3">
      <c r="A77" s="519"/>
      <c r="B77" s="519"/>
      <c r="C77" s="519"/>
    </row>
    <row r="78" spans="1:3" ht="14.25" customHeight="1" x14ac:dyDescent="0.3">
      <c r="A78" s="519"/>
      <c r="B78" s="519"/>
      <c r="C78" s="519"/>
    </row>
    <row r="79" spans="1:3" ht="14.25" customHeight="1" x14ac:dyDescent="0.3">
      <c r="A79" s="519"/>
      <c r="B79" s="519"/>
      <c r="C79" s="519"/>
    </row>
    <row r="80" spans="1:3" ht="14.25" customHeight="1" x14ac:dyDescent="0.3">
      <c r="A80" s="519"/>
      <c r="B80" s="519"/>
      <c r="C80" s="519"/>
    </row>
    <row r="81" spans="1:3" ht="14.25" customHeight="1" x14ac:dyDescent="0.3">
      <c r="A81" s="519"/>
      <c r="B81" s="519"/>
      <c r="C81" s="519"/>
    </row>
    <row r="82" spans="1:3" ht="14.25" customHeight="1" x14ac:dyDescent="0.3">
      <c r="A82" s="519"/>
      <c r="B82" s="519"/>
      <c r="C82" s="519"/>
    </row>
    <row r="83" spans="1:3" ht="14.25" customHeight="1" x14ac:dyDescent="0.3">
      <c r="A83" s="519"/>
      <c r="B83" s="519"/>
      <c r="C83" s="519"/>
    </row>
    <row r="84" spans="1:3" ht="14.25" customHeight="1" x14ac:dyDescent="0.3">
      <c r="A84" s="519"/>
      <c r="B84" s="519"/>
      <c r="C84" s="519"/>
    </row>
    <row r="85" spans="1:3" ht="14.25" customHeight="1" x14ac:dyDescent="0.3">
      <c r="A85" s="519"/>
      <c r="B85" s="519"/>
      <c r="C85" s="519"/>
    </row>
    <row r="86" spans="1:3" ht="14.25" customHeight="1" x14ac:dyDescent="0.3">
      <c r="A86" s="519"/>
      <c r="B86" s="519"/>
      <c r="C86" s="519"/>
    </row>
    <row r="87" spans="1:3" ht="14.25" customHeight="1" x14ac:dyDescent="0.3">
      <c r="A87" s="519"/>
      <c r="B87" s="519"/>
      <c r="C87" s="519"/>
    </row>
    <row r="88" spans="1:3" ht="14.25" customHeight="1" x14ac:dyDescent="0.3">
      <c r="A88" s="519"/>
      <c r="B88" s="519"/>
      <c r="C88" s="519"/>
    </row>
    <row r="89" spans="1:3" ht="14.25" customHeight="1" x14ac:dyDescent="0.3">
      <c r="A89" s="519"/>
      <c r="B89" s="519"/>
      <c r="C89" s="519"/>
    </row>
    <row r="90" spans="1:3" ht="14.25" customHeight="1" x14ac:dyDescent="0.3">
      <c r="A90" s="519"/>
      <c r="B90" s="519"/>
      <c r="C90" s="519"/>
    </row>
    <row r="91" spans="1:3" ht="14.25" customHeight="1" x14ac:dyDescent="0.3">
      <c r="A91" s="519"/>
      <c r="B91" s="519"/>
      <c r="C91" s="519"/>
    </row>
    <row r="92" spans="1:3" ht="14.25" customHeight="1" x14ac:dyDescent="0.3">
      <c r="A92" s="519"/>
      <c r="B92" s="519"/>
      <c r="C92" s="519"/>
    </row>
    <row r="93" spans="1:3" ht="14.25" customHeight="1" x14ac:dyDescent="0.3">
      <c r="A93" s="519"/>
      <c r="B93" s="519"/>
      <c r="C93" s="519"/>
    </row>
    <row r="94" spans="1:3" ht="14.25" customHeight="1" x14ac:dyDescent="0.3">
      <c r="A94" s="519"/>
      <c r="B94" s="519"/>
      <c r="C94" s="519"/>
    </row>
    <row r="95" spans="1:3" ht="14.25" customHeight="1" x14ac:dyDescent="0.3">
      <c r="A95" s="519"/>
      <c r="B95" s="519"/>
      <c r="C95" s="519"/>
    </row>
    <row r="96" spans="1:3" ht="14.25" customHeight="1" x14ac:dyDescent="0.3">
      <c r="A96" s="519"/>
      <c r="B96" s="519"/>
      <c r="C96" s="519"/>
    </row>
    <row r="97" spans="1:3" ht="14.25" customHeight="1" x14ac:dyDescent="0.3">
      <c r="A97" s="519"/>
      <c r="B97" s="519"/>
      <c r="C97" s="519"/>
    </row>
    <row r="98" spans="1:3" ht="14.25" customHeight="1" x14ac:dyDescent="0.3">
      <c r="A98" s="519"/>
      <c r="B98" s="519"/>
      <c r="C98" s="519"/>
    </row>
    <row r="99" spans="1:3" ht="14.25" customHeight="1" x14ac:dyDescent="0.3">
      <c r="A99" s="519"/>
      <c r="B99" s="519"/>
      <c r="C99" s="519"/>
    </row>
    <row r="100" spans="1:3" ht="14.25" customHeight="1" x14ac:dyDescent="0.3">
      <c r="A100" s="519"/>
      <c r="B100" s="519"/>
      <c r="C100" s="519"/>
    </row>
    <row r="101" spans="1:3" ht="14.25" customHeight="1" x14ac:dyDescent="0.3">
      <c r="A101" s="519"/>
      <c r="B101" s="519"/>
      <c r="C101" s="519"/>
    </row>
    <row r="102" spans="1:3" ht="14.25" customHeight="1" x14ac:dyDescent="0.3">
      <c r="A102" s="519"/>
      <c r="B102" s="519"/>
      <c r="C102" s="519"/>
    </row>
    <row r="103" spans="1:3" ht="14.25" customHeight="1" x14ac:dyDescent="0.3">
      <c r="A103" s="519"/>
      <c r="B103" s="519"/>
      <c r="C103" s="519"/>
    </row>
    <row r="104" spans="1:3" ht="14.25" customHeight="1" x14ac:dyDescent="0.3">
      <c r="A104" s="519"/>
      <c r="B104" s="519"/>
      <c r="C104" s="519"/>
    </row>
    <row r="105" spans="1:3" ht="14.25" customHeight="1" x14ac:dyDescent="0.3">
      <c r="A105" s="519"/>
      <c r="B105" s="519"/>
      <c r="C105" s="519"/>
    </row>
    <row r="106" spans="1:3" ht="14.25" customHeight="1" x14ac:dyDescent="0.3">
      <c r="A106" s="519"/>
      <c r="B106" s="519"/>
      <c r="C106" s="519"/>
    </row>
    <row r="107" spans="1:3" ht="14.25" customHeight="1" x14ac:dyDescent="0.3">
      <c r="A107" s="519"/>
      <c r="B107" s="519"/>
      <c r="C107" s="519"/>
    </row>
    <row r="108" spans="1:3" ht="14.25" customHeight="1" x14ac:dyDescent="0.3">
      <c r="A108" s="519"/>
      <c r="B108" s="519"/>
      <c r="C108" s="519"/>
    </row>
    <row r="109" spans="1:3" ht="14.25" customHeight="1" x14ac:dyDescent="0.3">
      <c r="A109" s="519"/>
      <c r="B109" s="519"/>
      <c r="C109" s="519"/>
    </row>
    <row r="110" spans="1:3" ht="14.25" customHeight="1" x14ac:dyDescent="0.3">
      <c r="A110" s="519"/>
      <c r="B110" s="519"/>
      <c r="C110" s="519"/>
    </row>
    <row r="111" spans="1:3" ht="14.25" customHeight="1" x14ac:dyDescent="0.3">
      <c r="A111" s="519"/>
      <c r="B111" s="519"/>
      <c r="C111" s="519"/>
    </row>
    <row r="112" spans="1:3" ht="14.25" customHeight="1" x14ac:dyDescent="0.3">
      <c r="A112" s="519"/>
      <c r="B112" s="519"/>
      <c r="C112" s="519"/>
    </row>
    <row r="113" spans="1:3" ht="14.25" customHeight="1" x14ac:dyDescent="0.3">
      <c r="A113" s="519"/>
      <c r="B113" s="519"/>
      <c r="C113" s="519"/>
    </row>
    <row r="114" spans="1:3" ht="14.25" customHeight="1" x14ac:dyDescent="0.3">
      <c r="A114" s="519"/>
      <c r="B114" s="519"/>
      <c r="C114" s="519"/>
    </row>
    <row r="115" spans="1:3" ht="14.25" customHeight="1" x14ac:dyDescent="0.3">
      <c r="A115" s="519"/>
      <c r="B115" s="519"/>
      <c r="C115" s="519"/>
    </row>
    <row r="116" spans="1:3" ht="14.25" customHeight="1" x14ac:dyDescent="0.3">
      <c r="A116" s="519"/>
      <c r="B116" s="519"/>
      <c r="C116" s="519"/>
    </row>
    <row r="117" spans="1:3" ht="14.25" customHeight="1" x14ac:dyDescent="0.3">
      <c r="A117" s="519"/>
      <c r="B117" s="519"/>
      <c r="C117" s="519"/>
    </row>
    <row r="118" spans="1:3" ht="14.25" customHeight="1" x14ac:dyDescent="0.3">
      <c r="A118" s="519"/>
      <c r="B118" s="519"/>
      <c r="C118" s="519"/>
    </row>
    <row r="119" spans="1:3" ht="14.25" customHeight="1" x14ac:dyDescent="0.3">
      <c r="A119" s="519"/>
      <c r="B119" s="519"/>
      <c r="C119" s="519"/>
    </row>
    <row r="120" spans="1:3" ht="14.25" customHeight="1" x14ac:dyDescent="0.3">
      <c r="A120" s="519"/>
      <c r="B120" s="519"/>
      <c r="C120" s="519"/>
    </row>
    <row r="121" spans="1:3" ht="14.25" customHeight="1" x14ac:dyDescent="0.3">
      <c r="A121" s="519"/>
      <c r="B121" s="519"/>
      <c r="C121" s="519"/>
    </row>
    <row r="122" spans="1:3" ht="14.25" customHeight="1" x14ac:dyDescent="0.3">
      <c r="A122" s="519"/>
      <c r="B122" s="519"/>
      <c r="C122" s="519"/>
    </row>
    <row r="123" spans="1:3" ht="14.25" customHeight="1" x14ac:dyDescent="0.3">
      <c r="A123" s="519"/>
      <c r="B123" s="519"/>
      <c r="C123" s="519"/>
    </row>
    <row r="124" spans="1:3" ht="14.25" customHeight="1" x14ac:dyDescent="0.3">
      <c r="A124" s="519"/>
      <c r="B124" s="519"/>
      <c r="C124" s="519"/>
    </row>
    <row r="125" spans="1:3" ht="14.25" customHeight="1" x14ac:dyDescent="0.3">
      <c r="A125" s="519"/>
      <c r="B125" s="519"/>
      <c r="C125" s="519"/>
    </row>
    <row r="126" spans="1:3" ht="14.25" customHeight="1" x14ac:dyDescent="0.3">
      <c r="A126" s="519"/>
      <c r="B126" s="519"/>
      <c r="C126" s="519"/>
    </row>
    <row r="127" spans="1:3" ht="14.25" customHeight="1" x14ac:dyDescent="0.3">
      <c r="A127" s="519"/>
      <c r="B127" s="519"/>
      <c r="C127" s="519"/>
    </row>
    <row r="128" spans="1:3" ht="14.25" customHeight="1" x14ac:dyDescent="0.3">
      <c r="A128" s="519"/>
      <c r="B128" s="519"/>
      <c r="C128" s="519"/>
    </row>
    <row r="129" spans="1:3" ht="14.25" customHeight="1" x14ac:dyDescent="0.3">
      <c r="A129" s="519"/>
      <c r="B129" s="519"/>
      <c r="C129" s="519"/>
    </row>
    <row r="130" spans="1:3" ht="14.25" customHeight="1" x14ac:dyDescent="0.3">
      <c r="A130" s="519"/>
      <c r="B130" s="519"/>
      <c r="C130" s="519"/>
    </row>
    <row r="131" spans="1:3" ht="14.25" customHeight="1" x14ac:dyDescent="0.3">
      <c r="A131" s="519"/>
      <c r="B131" s="519"/>
      <c r="C131" s="519"/>
    </row>
    <row r="132" spans="1:3" ht="14.25" customHeight="1" x14ac:dyDescent="0.3">
      <c r="A132" s="519"/>
      <c r="B132" s="519"/>
      <c r="C132" s="519"/>
    </row>
    <row r="133" spans="1:3" ht="14.25" customHeight="1" x14ac:dyDescent="0.3">
      <c r="A133" s="519"/>
      <c r="B133" s="519"/>
      <c r="C133" s="519"/>
    </row>
    <row r="134" spans="1:3" ht="14.25" customHeight="1" x14ac:dyDescent="0.3">
      <c r="A134" s="519"/>
      <c r="B134" s="519"/>
      <c r="C134" s="519"/>
    </row>
    <row r="135" spans="1:3" ht="14.25" customHeight="1" x14ac:dyDescent="0.3">
      <c r="A135" s="519"/>
      <c r="B135" s="519"/>
      <c r="C135" s="519"/>
    </row>
    <row r="136" spans="1:3" ht="14.25" customHeight="1" x14ac:dyDescent="0.3">
      <c r="A136" s="519"/>
      <c r="B136" s="519"/>
      <c r="C136" s="519"/>
    </row>
    <row r="137" spans="1:3" ht="14.25" customHeight="1" x14ac:dyDescent="0.3">
      <c r="A137" s="519"/>
      <c r="B137" s="519"/>
      <c r="C137" s="519"/>
    </row>
    <row r="138" spans="1:3" ht="14.25" customHeight="1" x14ac:dyDescent="0.3">
      <c r="A138" s="519"/>
      <c r="B138" s="519"/>
      <c r="C138" s="519"/>
    </row>
    <row r="139" spans="1:3" ht="14.25" customHeight="1" x14ac:dyDescent="0.3">
      <c r="A139" s="519"/>
      <c r="B139" s="519"/>
      <c r="C139" s="519"/>
    </row>
    <row r="140" spans="1:3" ht="14.25" customHeight="1" x14ac:dyDescent="0.3">
      <c r="A140" s="519"/>
      <c r="B140" s="519"/>
      <c r="C140" s="519"/>
    </row>
    <row r="141" spans="1:3" ht="14.25" customHeight="1" x14ac:dyDescent="0.3">
      <c r="A141" s="519"/>
      <c r="B141" s="519"/>
      <c r="C141" s="519"/>
    </row>
    <row r="142" spans="1:3" ht="14.25" customHeight="1" x14ac:dyDescent="0.3">
      <c r="A142" s="519"/>
      <c r="B142" s="519"/>
      <c r="C142" s="519"/>
    </row>
    <row r="143" spans="1:3" ht="14.25" customHeight="1" x14ac:dyDescent="0.3">
      <c r="A143" s="519"/>
      <c r="B143" s="519"/>
      <c r="C143" s="519"/>
    </row>
    <row r="144" spans="1:3" ht="14.25" customHeight="1" x14ac:dyDescent="0.3">
      <c r="A144" s="519"/>
      <c r="B144" s="519"/>
      <c r="C144" s="519"/>
    </row>
    <row r="145" spans="1:3" ht="14.25" customHeight="1" x14ac:dyDescent="0.3">
      <c r="A145" s="519"/>
      <c r="B145" s="519"/>
      <c r="C145" s="519"/>
    </row>
    <row r="146" spans="1:3" ht="14.25" customHeight="1" x14ac:dyDescent="0.3">
      <c r="A146" s="519"/>
      <c r="B146" s="519"/>
      <c r="C146" s="519"/>
    </row>
    <row r="147" spans="1:3" ht="14.25" customHeight="1" x14ac:dyDescent="0.3">
      <c r="A147" s="519"/>
      <c r="B147" s="519"/>
      <c r="C147" s="519"/>
    </row>
    <row r="148" spans="1:3" ht="14.25" customHeight="1" x14ac:dyDescent="0.3">
      <c r="A148" s="519"/>
      <c r="B148" s="519"/>
      <c r="C148" s="519"/>
    </row>
    <row r="149" spans="1:3" ht="14.25" customHeight="1" x14ac:dyDescent="0.3">
      <c r="A149" s="519"/>
      <c r="B149" s="519"/>
      <c r="C149" s="519"/>
    </row>
    <row r="150" spans="1:3" ht="14.25" customHeight="1" x14ac:dyDescent="0.3">
      <c r="A150" s="519"/>
      <c r="B150" s="519"/>
      <c r="C150" s="519"/>
    </row>
    <row r="151" spans="1:3" ht="14.25" customHeight="1" x14ac:dyDescent="0.3">
      <c r="A151" s="519"/>
      <c r="B151" s="519"/>
      <c r="C151" s="519"/>
    </row>
    <row r="152" spans="1:3" ht="14.25" customHeight="1" x14ac:dyDescent="0.3">
      <c r="A152" s="519"/>
      <c r="B152" s="519"/>
      <c r="C152" s="519"/>
    </row>
    <row r="153" spans="1:3" ht="14.25" customHeight="1" x14ac:dyDescent="0.3">
      <c r="A153" s="519"/>
      <c r="B153" s="519"/>
      <c r="C153" s="519"/>
    </row>
    <row r="154" spans="1:3" ht="14.25" customHeight="1" x14ac:dyDescent="0.3">
      <c r="A154" s="519"/>
      <c r="B154" s="519"/>
      <c r="C154" s="519"/>
    </row>
    <row r="155" spans="1:3" ht="14.25" customHeight="1" x14ac:dyDescent="0.3">
      <c r="A155" s="519"/>
      <c r="B155" s="519"/>
      <c r="C155" s="519"/>
    </row>
    <row r="156" spans="1:3" ht="14.25" customHeight="1" x14ac:dyDescent="0.3">
      <c r="A156" s="519"/>
      <c r="B156" s="519"/>
      <c r="C156" s="519"/>
    </row>
    <row r="157" spans="1:3" ht="14.25" customHeight="1" x14ac:dyDescent="0.3">
      <c r="A157" s="519"/>
      <c r="B157" s="519"/>
      <c r="C157" s="519"/>
    </row>
    <row r="158" spans="1:3" ht="14.25" customHeight="1" x14ac:dyDescent="0.3">
      <c r="A158" s="519"/>
      <c r="B158" s="519"/>
      <c r="C158" s="519"/>
    </row>
    <row r="159" spans="1:3" ht="14.25" customHeight="1" x14ac:dyDescent="0.3">
      <c r="A159" s="519"/>
      <c r="B159" s="519"/>
      <c r="C159" s="519"/>
    </row>
    <row r="160" spans="1:3" ht="14.25" customHeight="1" x14ac:dyDescent="0.3">
      <c r="A160" s="519"/>
      <c r="B160" s="519"/>
      <c r="C160" s="519"/>
    </row>
    <row r="161" spans="1:3" ht="14.25" customHeight="1" x14ac:dyDescent="0.3">
      <c r="A161" s="519"/>
      <c r="B161" s="519"/>
      <c r="C161" s="519"/>
    </row>
    <row r="162" spans="1:3" ht="14.25" customHeight="1" x14ac:dyDescent="0.3">
      <c r="A162" s="519"/>
      <c r="B162" s="519"/>
      <c r="C162" s="519"/>
    </row>
    <row r="163" spans="1:3" ht="14.25" customHeight="1" x14ac:dyDescent="0.3">
      <c r="A163" s="519"/>
      <c r="B163" s="519"/>
      <c r="C163" s="519"/>
    </row>
    <row r="164" spans="1:3" ht="14.25" customHeight="1" x14ac:dyDescent="0.3">
      <c r="A164" s="519"/>
      <c r="B164" s="519"/>
      <c r="C164" s="519"/>
    </row>
    <row r="165" spans="1:3" ht="14.25" customHeight="1" x14ac:dyDescent="0.3">
      <c r="A165" s="519"/>
      <c r="B165" s="519"/>
      <c r="C165" s="519"/>
    </row>
    <row r="166" spans="1:3" ht="14.25" customHeight="1" x14ac:dyDescent="0.3">
      <c r="A166" s="519"/>
      <c r="B166" s="519"/>
      <c r="C166" s="519"/>
    </row>
    <row r="167" spans="1:3" ht="14.25" customHeight="1" x14ac:dyDescent="0.3">
      <c r="A167" s="519"/>
      <c r="B167" s="519"/>
      <c r="C167" s="519"/>
    </row>
    <row r="168" spans="1:3" ht="14.25" customHeight="1" x14ac:dyDescent="0.3">
      <c r="A168" s="519"/>
      <c r="B168" s="519"/>
      <c r="C168" s="519"/>
    </row>
    <row r="169" spans="1:3" ht="14.25" customHeight="1" x14ac:dyDescent="0.3">
      <c r="A169" s="519"/>
      <c r="B169" s="519"/>
      <c r="C169" s="519"/>
    </row>
    <row r="170" spans="1:3" ht="14.25" customHeight="1" x14ac:dyDescent="0.3">
      <c r="A170" s="519"/>
      <c r="B170" s="519"/>
      <c r="C170" s="519"/>
    </row>
    <row r="171" spans="1:3" ht="14.25" customHeight="1" x14ac:dyDescent="0.3">
      <c r="A171" s="519"/>
      <c r="B171" s="519"/>
      <c r="C171" s="519"/>
    </row>
    <row r="172" spans="1:3" ht="14.25" customHeight="1" x14ac:dyDescent="0.3">
      <c r="A172" s="519"/>
      <c r="B172" s="519"/>
      <c r="C172" s="519"/>
    </row>
    <row r="173" spans="1:3" ht="14.25" customHeight="1" x14ac:dyDescent="0.3">
      <c r="A173" s="519"/>
      <c r="B173" s="519"/>
      <c r="C173" s="519"/>
    </row>
    <row r="174" spans="1:3" x14ac:dyDescent="0.3">
      <c r="A174" s="519"/>
      <c r="B174" s="519"/>
      <c r="C174" s="519"/>
    </row>
    <row r="175" spans="1:3" x14ac:dyDescent="0.3">
      <c r="A175" s="519"/>
      <c r="B175" s="519"/>
      <c r="C175" s="519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/>
  </sheetViews>
  <sheetFormatPr defaultColWidth="9.109375" defaultRowHeight="15.6" x14ac:dyDescent="0.3"/>
  <cols>
    <col min="1" max="1" width="27.44140625" style="12" customWidth="1"/>
    <col min="2" max="2" width="70.5546875" style="12" customWidth="1"/>
    <col min="3" max="3" width="14.44140625" style="12" customWidth="1"/>
    <col min="4" max="16384" width="9.109375" style="12"/>
  </cols>
  <sheetData>
    <row r="1" spans="1:3" ht="22.8" x14ac:dyDescent="0.4">
      <c r="A1" s="598" t="s">
        <v>2260</v>
      </c>
      <c r="B1" s="599" t="s">
        <v>2508</v>
      </c>
      <c r="C1" s="600"/>
    </row>
    <row r="2" spans="1:3" ht="72" customHeight="1" x14ac:dyDescent="0.3">
      <c r="A2" s="605" t="s">
        <v>612</v>
      </c>
      <c r="B2" s="606" t="s">
        <v>2271</v>
      </c>
      <c r="C2" s="607" t="s">
        <v>1483</v>
      </c>
    </row>
    <row r="3" spans="1:3" ht="14.25" customHeight="1" x14ac:dyDescent="0.3">
      <c r="A3" s="596" t="s">
        <v>349</v>
      </c>
      <c r="B3" s="596" t="s">
        <v>362</v>
      </c>
      <c r="C3" s="596">
        <v>0</v>
      </c>
    </row>
    <row r="4" spans="1:3" ht="14.25" customHeight="1" x14ac:dyDescent="0.3">
      <c r="A4" s="596" t="s">
        <v>349</v>
      </c>
      <c r="B4" s="596" t="s">
        <v>89</v>
      </c>
      <c r="C4" s="596">
        <v>0</v>
      </c>
    </row>
    <row r="5" spans="1:3" ht="14.25" customHeight="1" x14ac:dyDescent="0.3">
      <c r="A5" s="596" t="s">
        <v>349</v>
      </c>
      <c r="B5" s="596" t="s">
        <v>37</v>
      </c>
      <c r="C5" s="596">
        <v>0</v>
      </c>
    </row>
    <row r="6" spans="1:3" ht="14.25" customHeight="1" x14ac:dyDescent="0.3">
      <c r="A6" s="596" t="s">
        <v>349</v>
      </c>
      <c r="B6" s="596" t="s">
        <v>631</v>
      </c>
      <c r="C6" s="596">
        <v>0</v>
      </c>
    </row>
    <row r="7" spans="1:3" ht="14.25" customHeight="1" x14ac:dyDescent="0.3">
      <c r="A7" s="596" t="s">
        <v>349</v>
      </c>
      <c r="B7" s="596" t="s">
        <v>1144</v>
      </c>
      <c r="C7" s="595">
        <v>0</v>
      </c>
    </row>
    <row r="8" spans="1:3" ht="14.25" customHeight="1" x14ac:dyDescent="0.3">
      <c r="A8" s="602"/>
      <c r="B8" s="602"/>
      <c r="C8" s="595"/>
    </row>
    <row r="9" spans="1:3" ht="14.25" customHeight="1" x14ac:dyDescent="0.3">
      <c r="A9" s="602"/>
      <c r="B9" s="602"/>
      <c r="C9" s="595"/>
    </row>
    <row r="10" spans="1:3" ht="14.25" customHeight="1" x14ac:dyDescent="0.3">
      <c r="A10" s="597"/>
      <c r="B10" s="597" t="s">
        <v>353</v>
      </c>
      <c r="C10" s="597">
        <v>0</v>
      </c>
    </row>
    <row r="11" spans="1:3" ht="14.25" customHeight="1" x14ac:dyDescent="0.3">
      <c r="A11" s="596" t="s">
        <v>350</v>
      </c>
      <c r="B11" s="603" t="s">
        <v>399</v>
      </c>
      <c r="C11" s="595">
        <v>0</v>
      </c>
    </row>
    <row r="12" spans="1:3" ht="14.25" customHeight="1" x14ac:dyDescent="0.3">
      <c r="A12" s="596" t="s">
        <v>350</v>
      </c>
      <c r="B12" s="595" t="s">
        <v>471</v>
      </c>
      <c r="C12" s="595">
        <v>0</v>
      </c>
    </row>
    <row r="13" spans="1:3" ht="14.25" customHeight="1" x14ac:dyDescent="0.3">
      <c r="A13" s="596" t="s">
        <v>350</v>
      </c>
      <c r="B13" s="596" t="s">
        <v>658</v>
      </c>
      <c r="C13" s="595">
        <v>0</v>
      </c>
    </row>
    <row r="14" spans="1:3" ht="14.25" customHeight="1" x14ac:dyDescent="0.3">
      <c r="A14" s="602"/>
      <c r="B14" s="602"/>
      <c r="C14" s="595"/>
    </row>
    <row r="15" spans="1:3" ht="14.25" customHeight="1" x14ac:dyDescent="0.3">
      <c r="A15" s="602"/>
      <c r="B15" s="602"/>
      <c r="C15" s="595"/>
    </row>
    <row r="16" spans="1:3" ht="14.25" customHeight="1" x14ac:dyDescent="0.3">
      <c r="A16" s="597"/>
      <c r="B16" s="597" t="s">
        <v>354</v>
      </c>
      <c r="C16" s="597">
        <v>0</v>
      </c>
    </row>
    <row r="17" spans="1:3" ht="14.25" customHeight="1" x14ac:dyDescent="0.3">
      <c r="A17" s="596" t="s">
        <v>351</v>
      </c>
      <c r="B17" s="602"/>
      <c r="C17" s="595">
        <v>0</v>
      </c>
    </row>
    <row r="18" spans="1:3" ht="14.25" customHeight="1" x14ac:dyDescent="0.3">
      <c r="A18" s="602"/>
      <c r="B18" s="602"/>
      <c r="C18" s="595"/>
    </row>
    <row r="19" spans="1:3" ht="14.25" customHeight="1" x14ac:dyDescent="0.3">
      <c r="A19" s="602"/>
      <c r="B19" s="602"/>
      <c r="C19" s="595"/>
    </row>
    <row r="20" spans="1:3" ht="14.25" customHeight="1" x14ac:dyDescent="0.3">
      <c r="A20" s="597"/>
      <c r="B20" s="597" t="s">
        <v>355</v>
      </c>
      <c r="C20" s="597">
        <v>0</v>
      </c>
    </row>
    <row r="21" spans="1:3" ht="14.25" customHeight="1" x14ac:dyDescent="0.3">
      <c r="A21" s="596" t="s">
        <v>352</v>
      </c>
      <c r="B21" s="602"/>
      <c r="C21" s="595">
        <v>0</v>
      </c>
    </row>
    <row r="22" spans="1:3" ht="14.25" customHeight="1" x14ac:dyDescent="0.3">
      <c r="A22" s="602"/>
      <c r="B22" s="602"/>
      <c r="C22" s="595"/>
    </row>
    <row r="23" spans="1:3" ht="14.25" customHeight="1" x14ac:dyDescent="0.3">
      <c r="A23" s="602"/>
      <c r="B23" s="602"/>
      <c r="C23" s="595"/>
    </row>
    <row r="24" spans="1:3" ht="14.25" customHeight="1" x14ac:dyDescent="0.3">
      <c r="A24" s="597"/>
      <c r="B24" s="597" t="s">
        <v>356</v>
      </c>
      <c r="C24" s="597">
        <v>0</v>
      </c>
    </row>
    <row r="25" spans="1:3" ht="14.25" customHeight="1" x14ac:dyDescent="0.3">
      <c r="A25" s="602"/>
      <c r="B25" s="602"/>
      <c r="C25" s="595"/>
    </row>
    <row r="26" spans="1:3" ht="14.25" customHeight="1" x14ac:dyDescent="0.3">
      <c r="A26" s="601"/>
      <c r="B26" s="597" t="s">
        <v>318</v>
      </c>
      <c r="C26" s="597">
        <v>0</v>
      </c>
    </row>
    <row r="27" spans="1:3" ht="14.25" customHeight="1" x14ac:dyDescent="0.3">
      <c r="A27" s="594"/>
      <c r="B27" s="604"/>
      <c r="C27" s="608"/>
    </row>
    <row r="28" spans="1:3" ht="14.25" customHeight="1" x14ac:dyDescent="0.3">
      <c r="A28" s="594"/>
      <c r="B28" s="604"/>
      <c r="C28" s="604"/>
    </row>
    <row r="29" spans="1:3" ht="14.25" customHeight="1" x14ac:dyDescent="0.3">
      <c r="A29" s="594"/>
      <c r="B29" s="604"/>
      <c r="C29" s="604"/>
    </row>
    <row r="30" spans="1:3" ht="14.25" customHeight="1" x14ac:dyDescent="0.3">
      <c r="A30" s="594"/>
      <c r="B30" s="604"/>
      <c r="C30" s="604"/>
    </row>
    <row r="31" spans="1:3" ht="14.25" customHeight="1" x14ac:dyDescent="0.3">
      <c r="A31" s="594"/>
      <c r="B31" s="604"/>
      <c r="C31" s="604"/>
    </row>
    <row r="32" spans="1:3" ht="14.25" customHeight="1" x14ac:dyDescent="0.3">
      <c r="A32" s="594"/>
      <c r="B32" s="604"/>
      <c r="C32" s="604"/>
    </row>
    <row r="33" spans="2:3" ht="14.25" customHeight="1" x14ac:dyDescent="0.3">
      <c r="B33" s="604"/>
      <c r="C33" s="604"/>
    </row>
    <row r="34" spans="2:3" ht="14.25" customHeight="1" x14ac:dyDescent="0.3">
      <c r="B34" s="604"/>
      <c r="C34" s="604"/>
    </row>
    <row r="35" spans="2:3" ht="14.25" customHeight="1" x14ac:dyDescent="0.3">
      <c r="B35" s="604"/>
      <c r="C35" s="604"/>
    </row>
    <row r="36" spans="2:3" ht="14.25" customHeight="1" x14ac:dyDescent="0.3">
      <c r="B36" s="604"/>
      <c r="C36" s="604"/>
    </row>
    <row r="37" spans="2:3" ht="14.25" customHeight="1" x14ac:dyDescent="0.3">
      <c r="B37" s="604"/>
      <c r="C37" s="604"/>
    </row>
    <row r="38" spans="2:3" ht="14.25" customHeight="1" x14ac:dyDescent="0.3">
      <c r="B38" s="604"/>
      <c r="C38" s="604"/>
    </row>
    <row r="39" spans="2:3" ht="14.25" customHeight="1" x14ac:dyDescent="0.3">
      <c r="B39" s="604"/>
      <c r="C39" s="604"/>
    </row>
    <row r="40" spans="2:3" ht="14.25" customHeight="1" x14ac:dyDescent="0.3">
      <c r="B40" s="604"/>
      <c r="C40" s="604"/>
    </row>
    <row r="41" spans="2:3" ht="14.25" customHeight="1" x14ac:dyDescent="0.3">
      <c r="B41" s="604"/>
      <c r="C41" s="604"/>
    </row>
    <row r="42" spans="2:3" ht="14.25" customHeight="1" x14ac:dyDescent="0.3">
      <c r="B42" s="594"/>
      <c r="C42" s="594"/>
    </row>
    <row r="43" spans="2:3" ht="14.25" customHeight="1" x14ac:dyDescent="0.3">
      <c r="B43" s="594"/>
      <c r="C43" s="594"/>
    </row>
    <row r="44" spans="2:3" ht="14.25" customHeight="1" x14ac:dyDescent="0.3">
      <c r="B44" s="594"/>
      <c r="C44" s="594"/>
    </row>
    <row r="45" spans="2:3" ht="14.25" customHeight="1" x14ac:dyDescent="0.3">
      <c r="B45" s="594"/>
      <c r="C45" s="594"/>
    </row>
    <row r="46" spans="2:3" ht="14.25" customHeight="1" x14ac:dyDescent="0.3">
      <c r="B46" s="594"/>
      <c r="C46" s="594"/>
    </row>
    <row r="47" spans="2:3" ht="14.25" customHeight="1" x14ac:dyDescent="0.3">
      <c r="B47" s="594"/>
      <c r="C47" s="594"/>
    </row>
    <row r="48" spans="2:3" ht="14.25" customHeight="1" x14ac:dyDescent="0.3">
      <c r="B48" s="594"/>
      <c r="C48" s="594"/>
    </row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/>
  </sheetViews>
  <sheetFormatPr defaultColWidth="9.109375" defaultRowHeight="15.6" x14ac:dyDescent="0.3"/>
  <cols>
    <col min="1" max="1" width="28.109375" style="12" customWidth="1"/>
    <col min="2" max="2" width="80.5546875" style="12" customWidth="1"/>
    <col min="3" max="3" width="12.44140625" style="12" customWidth="1"/>
    <col min="4" max="16384" width="9.109375" style="12"/>
  </cols>
  <sheetData>
    <row r="1" spans="1:3" ht="21" x14ac:dyDescent="0.4">
      <c r="A1" s="83" t="s">
        <v>2274</v>
      </c>
      <c r="B1" s="82" t="s">
        <v>2508</v>
      </c>
      <c r="C1" s="81"/>
    </row>
    <row r="2" spans="1:3" ht="72" customHeight="1" x14ac:dyDescent="0.3">
      <c r="A2" s="80" t="s">
        <v>612</v>
      </c>
      <c r="B2" s="79" t="s">
        <v>2271</v>
      </c>
      <c r="C2" s="78" t="s">
        <v>2153</v>
      </c>
    </row>
    <row r="3" spans="1:3" ht="14.25" customHeight="1" x14ac:dyDescent="0.3">
      <c r="A3" s="77" t="s">
        <v>349</v>
      </c>
      <c r="B3" s="77" t="s">
        <v>912</v>
      </c>
      <c r="C3" s="77"/>
    </row>
    <row r="4" spans="1:3" ht="14.25" customHeight="1" x14ac:dyDescent="0.3">
      <c r="A4" s="77" t="s">
        <v>349</v>
      </c>
      <c r="B4" s="77" t="s">
        <v>913</v>
      </c>
      <c r="C4" s="77"/>
    </row>
    <row r="5" spans="1:3" ht="14.25" customHeight="1" x14ac:dyDescent="0.3">
      <c r="A5" s="77" t="s">
        <v>349</v>
      </c>
      <c r="B5" s="77" t="s">
        <v>385</v>
      </c>
      <c r="C5" s="77">
        <v>4</v>
      </c>
    </row>
    <row r="6" spans="1:3" ht="14.25" customHeight="1" x14ac:dyDescent="0.3">
      <c r="A6" s="77" t="s">
        <v>349</v>
      </c>
      <c r="B6" s="77" t="s">
        <v>1561</v>
      </c>
      <c r="C6" s="77"/>
    </row>
    <row r="7" spans="1:3" ht="14.25" customHeight="1" x14ac:dyDescent="0.3">
      <c r="A7" s="77" t="s">
        <v>349</v>
      </c>
      <c r="B7" s="77" t="s">
        <v>335</v>
      </c>
      <c r="C7" s="77"/>
    </row>
    <row r="8" spans="1:3" ht="14.25" customHeight="1" x14ac:dyDescent="0.3">
      <c r="A8" s="77" t="s">
        <v>349</v>
      </c>
      <c r="B8" s="77" t="s">
        <v>1835</v>
      </c>
      <c r="C8" s="77"/>
    </row>
    <row r="9" spans="1:3" ht="14.25" customHeight="1" x14ac:dyDescent="0.3">
      <c r="A9" s="77" t="s">
        <v>349</v>
      </c>
      <c r="B9" s="77" t="s">
        <v>90</v>
      </c>
      <c r="C9" s="77">
        <v>7</v>
      </c>
    </row>
    <row r="10" spans="1:3" ht="14.25" customHeight="1" x14ac:dyDescent="0.3">
      <c r="A10" s="77" t="s">
        <v>349</v>
      </c>
      <c r="B10" s="77" t="s">
        <v>914</v>
      </c>
      <c r="C10" s="77"/>
    </row>
    <row r="11" spans="1:3" ht="14.25" customHeight="1" x14ac:dyDescent="0.3">
      <c r="A11" s="77" t="s">
        <v>349</v>
      </c>
      <c r="B11" s="76" t="s">
        <v>915</v>
      </c>
      <c r="C11" s="77"/>
    </row>
    <row r="12" spans="1:3" ht="14.25" customHeight="1" x14ac:dyDescent="0.3">
      <c r="A12" s="77" t="s">
        <v>349</v>
      </c>
      <c r="B12" s="77" t="s">
        <v>91</v>
      </c>
      <c r="C12" s="77"/>
    </row>
    <row r="13" spans="1:3" ht="14.25" customHeight="1" x14ac:dyDescent="0.3">
      <c r="A13" s="77" t="s">
        <v>349</v>
      </c>
      <c r="B13" s="77" t="s">
        <v>92</v>
      </c>
      <c r="C13" s="77"/>
    </row>
    <row r="14" spans="1:3" ht="14.25" customHeight="1" x14ac:dyDescent="0.3">
      <c r="A14" s="77" t="s">
        <v>349</v>
      </c>
      <c r="B14" s="77" t="s">
        <v>93</v>
      </c>
      <c r="C14" s="77"/>
    </row>
    <row r="15" spans="1:3" ht="14.25" customHeight="1" x14ac:dyDescent="0.3">
      <c r="A15" s="77" t="s">
        <v>349</v>
      </c>
      <c r="B15" s="77" t="s">
        <v>226</v>
      </c>
      <c r="C15" s="77"/>
    </row>
    <row r="16" spans="1:3" ht="14.25" customHeight="1" x14ac:dyDescent="0.3">
      <c r="A16" s="77" t="s">
        <v>349</v>
      </c>
      <c r="B16" s="77" t="s">
        <v>94</v>
      </c>
      <c r="C16" s="77">
        <v>1</v>
      </c>
    </row>
    <row r="17" spans="1:3" ht="14.25" customHeight="1" x14ac:dyDescent="0.3">
      <c r="A17" s="77" t="s">
        <v>349</v>
      </c>
      <c r="B17" s="77" t="s">
        <v>312</v>
      </c>
      <c r="C17" s="77"/>
    </row>
    <row r="18" spans="1:3" ht="14.25" customHeight="1" x14ac:dyDescent="0.3">
      <c r="A18" s="77" t="s">
        <v>349</v>
      </c>
      <c r="B18" s="77" t="s">
        <v>313</v>
      </c>
      <c r="C18" s="77"/>
    </row>
    <row r="19" spans="1:3" ht="14.25" customHeight="1" x14ac:dyDescent="0.3">
      <c r="A19" s="77" t="s">
        <v>349</v>
      </c>
      <c r="B19" s="77" t="s">
        <v>314</v>
      </c>
      <c r="C19" s="77"/>
    </row>
    <row r="20" spans="1:3" ht="14.25" customHeight="1" x14ac:dyDescent="0.3">
      <c r="A20" s="77" t="s">
        <v>349</v>
      </c>
      <c r="B20" s="77" t="s">
        <v>95</v>
      </c>
      <c r="C20" s="77"/>
    </row>
    <row r="21" spans="1:3" ht="14.25" customHeight="1" x14ac:dyDescent="0.3">
      <c r="A21" s="77" t="s">
        <v>349</v>
      </c>
      <c r="B21" s="77" t="s">
        <v>790</v>
      </c>
      <c r="C21" s="77"/>
    </row>
    <row r="22" spans="1:3" ht="14.25" customHeight="1" x14ac:dyDescent="0.3">
      <c r="A22" s="77" t="s">
        <v>349</v>
      </c>
      <c r="B22" s="77" t="s">
        <v>96</v>
      </c>
      <c r="C22" s="77">
        <v>3</v>
      </c>
    </row>
    <row r="23" spans="1:3" ht="14.25" customHeight="1" x14ac:dyDescent="0.3">
      <c r="A23" s="77" t="s">
        <v>349</v>
      </c>
      <c r="B23" s="77" t="s">
        <v>97</v>
      </c>
      <c r="C23" s="77"/>
    </row>
    <row r="24" spans="1:3" ht="14.25" customHeight="1" x14ac:dyDescent="0.3">
      <c r="A24" s="77" t="s">
        <v>349</v>
      </c>
      <c r="B24" s="77" t="s">
        <v>1937</v>
      </c>
      <c r="C24" s="77"/>
    </row>
    <row r="25" spans="1:3" ht="14.25" customHeight="1" x14ac:dyDescent="0.3">
      <c r="A25" s="75"/>
      <c r="B25" s="75" t="s">
        <v>353</v>
      </c>
      <c r="C25" s="75">
        <v>15</v>
      </c>
    </row>
    <row r="26" spans="1:3" ht="14.25" customHeight="1" x14ac:dyDescent="0.3">
      <c r="A26" s="77" t="s">
        <v>350</v>
      </c>
      <c r="B26" s="77" t="s">
        <v>1881</v>
      </c>
      <c r="C26" s="77"/>
    </row>
    <row r="27" spans="1:3" ht="14.25" customHeight="1" x14ac:dyDescent="0.3">
      <c r="A27" s="77" t="s">
        <v>350</v>
      </c>
      <c r="B27" s="77" t="s">
        <v>98</v>
      </c>
      <c r="C27" s="77"/>
    </row>
    <row r="28" spans="1:3" ht="14.25" customHeight="1" x14ac:dyDescent="0.3">
      <c r="A28" s="77" t="s">
        <v>350</v>
      </c>
      <c r="B28" s="77" t="s">
        <v>386</v>
      </c>
      <c r="C28" s="77"/>
    </row>
    <row r="29" spans="1:3" ht="14.25" customHeight="1" x14ac:dyDescent="0.3">
      <c r="A29" s="77" t="s">
        <v>350</v>
      </c>
      <c r="B29" s="77" t="s">
        <v>99</v>
      </c>
      <c r="C29" s="77"/>
    </row>
    <row r="30" spans="1:3" ht="14.25" customHeight="1" x14ac:dyDescent="0.3">
      <c r="A30" s="74" t="s">
        <v>350</v>
      </c>
      <c r="B30" s="74" t="s">
        <v>315</v>
      </c>
      <c r="C30" s="74"/>
    </row>
    <row r="31" spans="1:3" ht="14.25" customHeight="1" x14ac:dyDescent="0.3">
      <c r="A31" s="74" t="s">
        <v>350</v>
      </c>
      <c r="B31" s="74" t="s">
        <v>316</v>
      </c>
      <c r="C31" s="74"/>
    </row>
    <row r="32" spans="1:3" ht="14.25" customHeight="1" x14ac:dyDescent="0.3">
      <c r="A32" s="74" t="s">
        <v>350</v>
      </c>
      <c r="B32" s="74" t="s">
        <v>317</v>
      </c>
      <c r="C32" s="74"/>
    </row>
    <row r="33" spans="1:3" ht="14.25" customHeight="1" x14ac:dyDescent="0.3">
      <c r="A33" s="74" t="s">
        <v>350</v>
      </c>
      <c r="B33" s="74" t="s">
        <v>1753</v>
      </c>
      <c r="C33" s="74"/>
    </row>
    <row r="34" spans="1:3" ht="14.25" customHeight="1" x14ac:dyDescent="0.3">
      <c r="A34" s="74" t="s">
        <v>350</v>
      </c>
      <c r="B34" s="74" t="s">
        <v>387</v>
      </c>
      <c r="C34" s="74"/>
    </row>
    <row r="35" spans="1:3" ht="14.25" customHeight="1" x14ac:dyDescent="0.3">
      <c r="A35" s="74" t="s">
        <v>350</v>
      </c>
      <c r="B35" s="74" t="s">
        <v>100</v>
      </c>
      <c r="C35" s="74"/>
    </row>
    <row r="36" spans="1:3" ht="14.25" customHeight="1" x14ac:dyDescent="0.3">
      <c r="A36" s="75"/>
      <c r="B36" s="75" t="s">
        <v>354</v>
      </c>
      <c r="C36" s="75">
        <v>0</v>
      </c>
    </row>
    <row r="37" spans="1:3" ht="14.25" customHeight="1" x14ac:dyDescent="0.3">
      <c r="A37" s="74" t="s">
        <v>351</v>
      </c>
      <c r="B37" s="74" t="s">
        <v>101</v>
      </c>
      <c r="C37" s="74"/>
    </row>
    <row r="38" spans="1:3" ht="14.25" customHeight="1" x14ac:dyDescent="0.3">
      <c r="A38" s="74" t="s">
        <v>351</v>
      </c>
      <c r="B38" s="74" t="s">
        <v>102</v>
      </c>
      <c r="C38" s="74"/>
    </row>
    <row r="39" spans="1:3" ht="14.25" customHeight="1" x14ac:dyDescent="0.3">
      <c r="A39" s="74" t="s">
        <v>351</v>
      </c>
      <c r="B39" s="74" t="s">
        <v>940</v>
      </c>
      <c r="C39" s="74"/>
    </row>
    <row r="40" spans="1:3" ht="14.25" customHeight="1" x14ac:dyDescent="0.3">
      <c r="A40" s="74" t="s">
        <v>351</v>
      </c>
      <c r="B40" s="74" t="s">
        <v>103</v>
      </c>
      <c r="C40" s="74"/>
    </row>
    <row r="41" spans="1:3" ht="14.25" customHeight="1" x14ac:dyDescent="0.3">
      <c r="A41" s="74" t="s">
        <v>351</v>
      </c>
      <c r="B41" s="74" t="s">
        <v>104</v>
      </c>
      <c r="C41" s="74"/>
    </row>
    <row r="42" spans="1:3" ht="14.25" customHeight="1" x14ac:dyDescent="0.3">
      <c r="A42" s="75"/>
      <c r="B42" s="75" t="s">
        <v>355</v>
      </c>
      <c r="C42" s="75">
        <v>0</v>
      </c>
    </row>
    <row r="43" spans="1:3" ht="14.25" customHeight="1" x14ac:dyDescent="0.3">
      <c r="A43" s="74" t="s">
        <v>105</v>
      </c>
      <c r="B43" s="74" t="s">
        <v>106</v>
      </c>
      <c r="C43" s="74"/>
    </row>
    <row r="44" spans="1:3" ht="14.25" customHeight="1" x14ac:dyDescent="0.3">
      <c r="A44" s="75"/>
      <c r="B44" s="75" t="s">
        <v>107</v>
      </c>
      <c r="C44" s="75">
        <v>0</v>
      </c>
    </row>
    <row r="45" spans="1:3" ht="14.25" customHeight="1" x14ac:dyDescent="0.3">
      <c r="A45" s="73"/>
      <c r="B45" s="73"/>
      <c r="C45" s="73"/>
    </row>
    <row r="46" spans="1:3" ht="14.25" customHeight="1" x14ac:dyDescent="0.3">
      <c r="A46" s="73"/>
      <c r="B46" s="73"/>
      <c r="C46" s="73"/>
    </row>
    <row r="47" spans="1:3" ht="14.25" customHeight="1" x14ac:dyDescent="0.3">
      <c r="A47" s="73"/>
      <c r="B47" s="73"/>
      <c r="C47" s="73"/>
    </row>
    <row r="48" spans="1:3" ht="14.25" customHeight="1" x14ac:dyDescent="0.3">
      <c r="A48" s="84"/>
      <c r="B48" s="84"/>
      <c r="C48" s="84"/>
    </row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SB35 NVRA report July 2021</dc:title>
  <dc:creator>Rhonda Pascual</dc:creator>
  <cp:lastModifiedBy>Ritter, Paula</cp:lastModifiedBy>
  <cp:lastPrinted>2020-01-03T01:03:38Z</cp:lastPrinted>
  <dcterms:created xsi:type="dcterms:W3CDTF">2010-10-12T17:13:40Z</dcterms:created>
  <dcterms:modified xsi:type="dcterms:W3CDTF">2021-08-13T23:01:35Z</dcterms:modified>
</cp:coreProperties>
</file>