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<sst xmlns="http://schemas.openxmlformats.org/spreadsheetml/2006/main" count="77" uniqueCount="67">
  <si>
    <t>Loretta L. Sanchez</t>
  </si>
  <si>
    <t>Kamala D. Harris</t>
  </si>
  <si>
    <t>DEM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</si>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</sst>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1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59"/>
      <name val="Arial"/>
      <family val="2"/>
    </font>
    <font>
      <b/>
      <sz val="11"/>
      <color indexed="62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showOutlineSymbols="0" view="pageLayout" zoomScaleSheetLayoutView="100" workbookViewId="0" topLeftCell="A1">
      <selection activeCell="C1" sqref="C1:D1"/>
    </sheetView>
  </sheetViews>
  <sheetFormatPr defaultColWidth="7.7109375" defaultRowHeight="9.75" customHeight="1"/>
  <cols>
    <col min="1" max="1" width="2.7109375" style="1" customWidth="1"/>
    <col min="2" max="2" width="25.7109375" style="5" customWidth="1"/>
    <col min="3" max="4" width="9.57421875" style="1" customWidth="1"/>
    <col min="5" max="16384" width="7.7109375" style="1" customWidth="1"/>
  </cols>
  <sheetData>
    <row r="1" spans="3:4" s="8" customFormat="1" ht="19.5" customHeight="1">
      <c r="C1" s="11" t="s">
        <v>1</v>
      </c>
      <c r="D1" s="11" t="s">
        <v>0</v>
      </c>
    </row>
    <row r="2" spans="3:4" s="9" customFormat="1" ht="9.75" customHeight="1">
      <c r="C2" s="10" t="s">
        <v>2</v>
      </c>
      <c r="D2" s="10" t="s">
        <v>2</v>
      </c>
    </row>
    <row r="3" ht="9.75" customHeight="1">
      <c r="A3" s="3" t="s">
        <v>33</v>
      </c>
    </row>
    <row r="4" spans="2:4" ht="9.75" customHeight="1">
      <c r="B4" s="5" t="s">
        <v>3</v>
      </c>
      <c r="C4" s="2">
        <v>342</v>
      </c>
      <c r="D4" s="2">
        <v>133</v>
      </c>
    </row>
    <row r="5" spans="2:4" ht="9.75" customHeight="1">
      <c r="B5" s="5" t="s">
        <v>4</v>
      </c>
      <c r="C5" s="2">
        <v>8690</v>
      </c>
      <c r="D5" s="2">
        <v>4872</v>
      </c>
    </row>
    <row r="6" spans="2:4" ht="9.75" customHeight="1">
      <c r="B6" s="5" t="s">
        <v>5</v>
      </c>
      <c r="C6" s="2">
        <v>43491</v>
      </c>
      <c r="D6" s="2">
        <v>30680</v>
      </c>
    </row>
    <row r="7" spans="2:4" ht="9.75" customHeight="1">
      <c r="B7" s="5" t="s">
        <v>6</v>
      </c>
      <c r="C7" s="2">
        <v>11259</v>
      </c>
      <c r="D7" s="2">
        <v>6302</v>
      </c>
    </row>
    <row r="8" spans="2:4" ht="9.75" customHeight="1">
      <c r="B8" s="5" t="s">
        <v>7</v>
      </c>
      <c r="C8" s="2">
        <v>45671</v>
      </c>
      <c r="D8" s="2">
        <v>26408</v>
      </c>
    </row>
    <row r="9" spans="2:4" ht="9.75" customHeight="1">
      <c r="B9" s="5" t="s">
        <v>8</v>
      </c>
      <c r="C9" s="2">
        <v>117956</v>
      </c>
      <c r="D9" s="2">
        <v>118148</v>
      </c>
    </row>
    <row r="10" spans="2:4" ht="9.75" customHeight="1">
      <c r="B10" s="5" t="s">
        <v>9</v>
      </c>
      <c r="C10" s="2">
        <v>3863</v>
      </c>
      <c r="D10" s="2">
        <v>2258</v>
      </c>
    </row>
    <row r="11" spans="2:4" ht="9.75" customHeight="1">
      <c r="B11" s="5" t="s">
        <v>10</v>
      </c>
      <c r="C11" s="2">
        <v>98526</v>
      </c>
      <c r="D11" s="2">
        <v>97689</v>
      </c>
    </row>
    <row r="12" spans="2:4" ht="9.75" customHeight="1">
      <c r="B12" s="5" t="s">
        <v>11</v>
      </c>
      <c r="C12" s="2">
        <v>14655</v>
      </c>
      <c r="D12" s="2">
        <v>13158</v>
      </c>
    </row>
    <row r="13" spans="2:4" ht="9.75" customHeight="1">
      <c r="B13" s="5" t="s">
        <v>12</v>
      </c>
      <c r="C13" s="2">
        <v>4151</v>
      </c>
      <c r="D13" s="2">
        <v>3226</v>
      </c>
    </row>
    <row r="14" spans="2:4" ht="9.75" customHeight="1">
      <c r="B14" s="5" t="s">
        <v>13</v>
      </c>
      <c r="C14" s="2">
        <v>234419</v>
      </c>
      <c r="D14" s="2">
        <v>180346</v>
      </c>
    </row>
    <row r="15" spans="2:4" ht="9.75" customHeight="1">
      <c r="B15" s="5" t="s">
        <v>14</v>
      </c>
      <c r="C15" s="2">
        <v>16769</v>
      </c>
      <c r="D15" s="2">
        <v>17562</v>
      </c>
    </row>
    <row r="16" spans="2:4" ht="9.75" customHeight="1">
      <c r="B16" s="5" t="s">
        <v>15</v>
      </c>
      <c r="C16" s="2">
        <v>4134</v>
      </c>
      <c r="D16" s="2">
        <v>2519</v>
      </c>
    </row>
    <row r="17" spans="2:4" ht="9.75" customHeight="1">
      <c r="B17" s="5" t="s">
        <v>16</v>
      </c>
      <c r="C17" s="2">
        <v>30172</v>
      </c>
      <c r="D17" s="2">
        <v>29835</v>
      </c>
    </row>
    <row r="18" spans="2:4" ht="9.75" customHeight="1">
      <c r="B18" s="5" t="s">
        <v>17</v>
      </c>
      <c r="C18" s="2">
        <v>1531</v>
      </c>
      <c r="D18" s="2">
        <v>1044</v>
      </c>
    </row>
    <row r="19" spans="2:4" ht="9.75" customHeight="1">
      <c r="B19" s="5" t="s">
        <v>18</v>
      </c>
      <c r="C19" s="2">
        <v>2611</v>
      </c>
      <c r="D19" s="2">
        <v>1591</v>
      </c>
    </row>
    <row r="20" spans="2:4" ht="9.75" customHeight="1">
      <c r="B20" s="5" t="s">
        <v>19</v>
      </c>
      <c r="C20" s="2">
        <v>29639</v>
      </c>
      <c r="D20" s="2">
        <v>13329</v>
      </c>
    </row>
    <row r="21" spans="2:4" ht="9.75" customHeight="1">
      <c r="B21" s="5" t="s">
        <v>20</v>
      </c>
      <c r="C21" s="2">
        <v>89687</v>
      </c>
      <c r="D21" s="2">
        <v>52192</v>
      </c>
    </row>
    <row r="22" spans="2:4" ht="9.75" customHeight="1">
      <c r="B22" s="5" t="s">
        <v>21</v>
      </c>
      <c r="C22" s="2">
        <v>4606</v>
      </c>
      <c r="D22" s="2">
        <v>2418</v>
      </c>
    </row>
    <row r="23" spans="2:4" ht="9.75" customHeight="1">
      <c r="B23" s="5" t="s">
        <v>22</v>
      </c>
      <c r="C23" s="2">
        <v>312038</v>
      </c>
      <c r="D23" s="2">
        <v>161673</v>
      </c>
    </row>
    <row r="24" spans="2:4" ht="9.75" customHeight="1">
      <c r="B24" s="5" t="s">
        <v>23</v>
      </c>
      <c r="C24" s="2">
        <v>160073</v>
      </c>
      <c r="D24" s="2">
        <v>132410</v>
      </c>
    </row>
    <row r="25" spans="2:4" ht="9.75" customHeight="1">
      <c r="B25" s="5" t="s">
        <v>24</v>
      </c>
      <c r="C25" s="2">
        <v>111563</v>
      </c>
      <c r="D25" s="2">
        <v>81295</v>
      </c>
    </row>
    <row r="26" spans="2:4" ht="9.75" customHeight="1">
      <c r="B26" s="5" t="s">
        <v>25</v>
      </c>
      <c r="C26" s="2">
        <v>31877</v>
      </c>
      <c r="D26" s="2">
        <v>24369</v>
      </c>
    </row>
    <row r="27" spans="2:4" ht="9.75" customHeight="1">
      <c r="B27" s="5" t="s">
        <v>26</v>
      </c>
      <c r="C27" s="2">
        <v>826</v>
      </c>
      <c r="D27" s="2">
        <v>442</v>
      </c>
    </row>
    <row r="28" spans="2:4" ht="9.75" customHeight="1">
      <c r="B28" s="5" t="s">
        <v>27</v>
      </c>
      <c r="C28" s="2">
        <v>8744</v>
      </c>
      <c r="D28" s="2">
        <v>6457</v>
      </c>
    </row>
    <row r="29" spans="2:4" ht="9.75" customHeight="1">
      <c r="B29" s="5" t="s">
        <v>28</v>
      </c>
      <c r="C29" s="2">
        <v>80502</v>
      </c>
      <c r="D29" s="2">
        <v>61219</v>
      </c>
    </row>
    <row r="30" spans="2:4" ht="9.75" customHeight="1">
      <c r="B30" s="5" t="s">
        <v>29</v>
      </c>
      <c r="C30" s="2">
        <v>15191</v>
      </c>
      <c r="D30" s="2">
        <v>11700</v>
      </c>
    </row>
    <row r="31" spans="2:4" ht="9.75" customHeight="1">
      <c r="B31" s="5" t="s">
        <v>30</v>
      </c>
      <c r="C31" s="2">
        <v>47145</v>
      </c>
      <c r="D31" s="2">
        <v>44044</v>
      </c>
    </row>
    <row r="32" spans="2:4" ht="9.75" customHeight="1">
      <c r="B32" s="5" t="s">
        <v>31</v>
      </c>
      <c r="C32" s="2">
        <v>12239</v>
      </c>
      <c r="D32" s="2">
        <v>6345</v>
      </c>
    </row>
    <row r="33" spans="2:4" ht="9.75" customHeight="1">
      <c r="B33" s="5" t="s">
        <v>32</v>
      </c>
      <c r="C33" s="2">
        <v>9999</v>
      </c>
      <c r="D33" s="2">
        <v>7789</v>
      </c>
    </row>
    <row r="34" spans="1:4" ht="9.75" customHeight="1">
      <c r="A34" s="3" t="s">
        <v>65</v>
      </c>
      <c r="C34" s="2">
        <v>1552369</v>
      </c>
      <c r="D34" s="2">
        <v>1141453</v>
      </c>
    </row>
    <row r="35" spans="2:4" s="4" customFormat="1" ht="9.75" customHeight="1">
      <c r="B35" s="6" t="s">
        <v>66</v>
      </c>
      <c r="C35" s="4">
        <f>C34/2693822</f>
        <v>0.5762700727813493</v>
      </c>
      <c r="D35" s="4">
        <f>D34/2693822</f>
        <v>0.42372992721865066</v>
      </c>
    </row>
    <row r="36" spans="2:4" ht="4.5" customHeight="1">
      <c r="B36" s="7"/>
      <c r="C36" s="2"/>
      <c r="D36" s="2"/>
    </row>
    <row r="37" spans="1:4" ht="9.75" customHeight="1">
      <c r="A37" s="3" t="s">
        <v>57</v>
      </c>
      <c r="B37" s="7"/>
      <c r="C37" s="2"/>
      <c r="D37" s="2"/>
    </row>
    <row r="38" spans="2:4" ht="9.75" customHeight="1">
      <c r="B38" s="5" t="s">
        <v>34</v>
      </c>
      <c r="C38" s="2">
        <v>443536</v>
      </c>
      <c r="D38" s="2">
        <v>144134</v>
      </c>
    </row>
    <row r="39" spans="2:4" ht="9.75" customHeight="1">
      <c r="B39" s="5" t="s">
        <v>35</v>
      </c>
      <c r="C39" s="2">
        <v>2639</v>
      </c>
      <c r="D39" s="2">
        <v>2502</v>
      </c>
    </row>
    <row r="40" spans="2:4" ht="9.75" customHeight="1">
      <c r="B40" s="5" t="s">
        <v>36</v>
      </c>
      <c r="C40" s="2">
        <v>282587</v>
      </c>
      <c r="D40" s="2">
        <v>124731</v>
      </c>
    </row>
    <row r="41" spans="2:4" ht="9.75" customHeight="1">
      <c r="B41" s="5" t="s">
        <v>37</v>
      </c>
      <c r="C41" s="2">
        <v>4603</v>
      </c>
      <c r="D41" s="2">
        <v>2939</v>
      </c>
    </row>
    <row r="42" spans="2:4" ht="9.75" customHeight="1">
      <c r="B42" s="5" t="s">
        <v>38</v>
      </c>
      <c r="C42" s="2">
        <v>3423</v>
      </c>
      <c r="D42" s="2">
        <v>3793</v>
      </c>
    </row>
    <row r="43" spans="2:4" ht="9.75" customHeight="1">
      <c r="B43" s="5" t="s">
        <v>39</v>
      </c>
      <c r="C43" s="2">
        <v>32729</v>
      </c>
      <c r="D43" s="2">
        <v>16277</v>
      </c>
    </row>
    <row r="44" spans="2:4" ht="9.75" customHeight="1">
      <c r="B44" s="5" t="s">
        <v>40</v>
      </c>
      <c r="C44" s="2">
        <v>13194</v>
      </c>
      <c r="D44" s="2">
        <v>7003</v>
      </c>
    </row>
    <row r="45" spans="2:4" ht="9.75" customHeight="1">
      <c r="B45" s="5" t="s">
        <v>41</v>
      </c>
      <c r="C45" s="2">
        <v>98196</v>
      </c>
      <c r="D45" s="2">
        <v>27101</v>
      </c>
    </row>
    <row r="46" spans="2:4" ht="9.75" customHeight="1">
      <c r="B46" s="5" t="s">
        <v>42</v>
      </c>
      <c r="C46" s="2">
        <v>22335</v>
      </c>
      <c r="D46" s="2">
        <v>9564</v>
      </c>
    </row>
    <row r="47" spans="2:4" ht="9.75" customHeight="1">
      <c r="B47" s="5" t="s">
        <v>43</v>
      </c>
      <c r="C47" s="2">
        <v>77659</v>
      </c>
      <c r="D47" s="2">
        <v>43060</v>
      </c>
    </row>
    <row r="48" spans="2:4" ht="9.75" customHeight="1">
      <c r="B48" s="5" t="s">
        <v>44</v>
      </c>
      <c r="C48" s="2">
        <v>35925</v>
      </c>
      <c r="D48" s="2">
        <v>17778</v>
      </c>
    </row>
    <row r="49" spans="2:4" ht="9.75" customHeight="1">
      <c r="B49" s="5" t="s">
        <v>45</v>
      </c>
      <c r="C49" s="2">
        <v>11151</v>
      </c>
      <c r="D49" s="2">
        <v>7568</v>
      </c>
    </row>
    <row r="50" spans="2:4" ht="9.75" customHeight="1">
      <c r="B50" s="5" t="s">
        <v>46</v>
      </c>
      <c r="C50" s="2">
        <v>286723</v>
      </c>
      <c r="D50" s="2">
        <v>80985</v>
      </c>
    </row>
    <row r="51" spans="2:4" ht="9.75" customHeight="1">
      <c r="B51" s="5" t="s">
        <v>47</v>
      </c>
      <c r="C51" s="2">
        <v>69190</v>
      </c>
      <c r="D51" s="2">
        <v>37455</v>
      </c>
    </row>
    <row r="52" spans="2:4" ht="9.75" customHeight="1">
      <c r="B52" s="5" t="s">
        <v>48</v>
      </c>
      <c r="C52" s="2">
        <v>199956</v>
      </c>
      <c r="D52" s="2">
        <v>81090</v>
      </c>
    </row>
    <row r="53" spans="2:4" ht="9.75" customHeight="1">
      <c r="B53" s="5" t="s">
        <v>49</v>
      </c>
      <c r="C53" s="2">
        <v>88861</v>
      </c>
      <c r="D53" s="2">
        <v>60995</v>
      </c>
    </row>
    <row r="54" spans="2:4" ht="9.75" customHeight="1">
      <c r="B54" s="5" t="s">
        <v>50</v>
      </c>
      <c r="C54" s="2">
        <v>411765</v>
      </c>
      <c r="D54" s="2">
        <v>207380</v>
      </c>
    </row>
    <row r="55" spans="2:4" ht="9.75" customHeight="1">
      <c r="B55" s="5" t="s">
        <v>51</v>
      </c>
      <c r="C55" s="2">
        <v>81443</v>
      </c>
      <c r="D55" s="2">
        <v>32720</v>
      </c>
    </row>
    <row r="56" spans="2:4" ht="9.75" customHeight="1">
      <c r="B56" s="5" t="s">
        <v>52</v>
      </c>
      <c r="C56" s="2">
        <v>97410</v>
      </c>
      <c r="D56" s="2">
        <v>49229</v>
      </c>
    </row>
    <row r="57" spans="2:4" ht="9.75" customHeight="1">
      <c r="B57" s="5" t="s">
        <v>53</v>
      </c>
      <c r="C57" s="2">
        <v>147532</v>
      </c>
      <c r="D57" s="2">
        <v>54600</v>
      </c>
    </row>
    <row r="58" spans="2:4" ht="9.75" customHeight="1">
      <c r="B58" s="5" t="s">
        <v>54</v>
      </c>
      <c r="C58" s="2">
        <v>9456</v>
      </c>
      <c r="D58" s="2">
        <v>7991</v>
      </c>
    </row>
    <row r="59" spans="2:4" ht="9.75" customHeight="1">
      <c r="B59" s="5" t="s">
        <v>55</v>
      </c>
      <c r="C59" s="2">
        <v>2696</v>
      </c>
      <c r="D59" s="2">
        <v>1795</v>
      </c>
    </row>
    <row r="60" spans="2:4" ht="9.75" customHeight="1">
      <c r="B60" s="5" t="s">
        <v>56</v>
      </c>
      <c r="C60" s="2">
        <v>48901</v>
      </c>
      <c r="D60" s="2">
        <v>23429</v>
      </c>
    </row>
    <row r="61" spans="1:4" ht="9.75" customHeight="1">
      <c r="A61" s="3" t="s">
        <v>65</v>
      </c>
      <c r="C61" s="2">
        <v>2471910</v>
      </c>
      <c r="D61" s="2">
        <v>1044119</v>
      </c>
    </row>
    <row r="62" spans="2:4" s="4" customFormat="1" ht="9.75" customHeight="1">
      <c r="B62" s="6" t="s">
        <v>66</v>
      </c>
      <c r="C62" s="4">
        <f>C61/3516029</f>
        <v>0.7030402764027259</v>
      </c>
      <c r="D62" s="4">
        <f>D61/3516029</f>
        <v>0.2969597235972741</v>
      </c>
    </row>
    <row r="63" spans="2:4" ht="4.5" customHeight="1">
      <c r="B63" s="7"/>
      <c r="C63" s="2"/>
      <c r="D63" s="2"/>
    </row>
    <row r="64" spans="1:4" ht="9.75" customHeight="1">
      <c r="A64" s="3" t="s">
        <v>59</v>
      </c>
      <c r="B64" s="7"/>
      <c r="C64" s="2"/>
      <c r="D64" s="2"/>
    </row>
    <row r="65" spans="2:4" ht="9.75" customHeight="1">
      <c r="B65" s="5" t="s">
        <v>13</v>
      </c>
      <c r="C65" s="2">
        <v>1661256</v>
      </c>
      <c r="D65" s="2">
        <v>1037890</v>
      </c>
    </row>
    <row r="66" spans="2:4" ht="9.75" customHeight="1">
      <c r="B66" s="5" t="s">
        <v>23</v>
      </c>
      <c r="C66" s="2">
        <v>14391</v>
      </c>
      <c r="D66" s="2">
        <v>10768</v>
      </c>
    </row>
    <row r="67" spans="2:4" ht="9.75" customHeight="1">
      <c r="B67" s="5" t="s">
        <v>58</v>
      </c>
      <c r="C67" s="2">
        <v>181785</v>
      </c>
      <c r="D67" s="2">
        <v>115964</v>
      </c>
    </row>
    <row r="68" spans="1:4" ht="9.75" customHeight="1">
      <c r="A68" s="3" t="s">
        <v>65</v>
      </c>
      <c r="C68" s="2">
        <v>1857432</v>
      </c>
      <c r="D68" s="2">
        <v>1164622</v>
      </c>
    </row>
    <row r="69" spans="2:4" s="4" customFormat="1" ht="9.75" customHeight="1">
      <c r="B69" s="6" t="s">
        <v>66</v>
      </c>
      <c r="C69" s="4">
        <f>C68/3022054</f>
        <v>0.6146256817383144</v>
      </c>
      <c r="D69" s="4">
        <f>D68/3022054</f>
        <v>0.3853743182616856</v>
      </c>
    </row>
    <row r="70" spans="2:4" ht="4.5" customHeight="1">
      <c r="B70" s="7"/>
      <c r="C70" s="2"/>
      <c r="D70" s="2"/>
    </row>
    <row r="71" spans="1:4" ht="9.75" customHeight="1">
      <c r="A71" s="3" t="s">
        <v>64</v>
      </c>
      <c r="B71" s="7"/>
      <c r="C71" s="2"/>
      <c r="D71" s="2"/>
    </row>
    <row r="72" spans="2:4" ht="9.75" customHeight="1">
      <c r="B72" s="5" t="s">
        <v>60</v>
      </c>
      <c r="C72" s="2">
        <v>13975</v>
      </c>
      <c r="D72" s="2">
        <v>28872</v>
      </c>
    </row>
    <row r="73" spans="2:4" ht="9.75" customHeight="1">
      <c r="B73" s="5" t="s">
        <v>61</v>
      </c>
      <c r="C73" s="2">
        <v>555459</v>
      </c>
      <c r="D73" s="2">
        <v>486783</v>
      </c>
    </row>
    <row r="74" spans="2:4" ht="9.75" customHeight="1">
      <c r="B74" s="5" t="s">
        <v>62</v>
      </c>
      <c r="C74" s="2">
        <v>339497</v>
      </c>
      <c r="D74" s="2">
        <v>281437</v>
      </c>
    </row>
    <row r="75" spans="2:4" ht="9.75" customHeight="1">
      <c r="B75" s="5" t="s">
        <v>23</v>
      </c>
      <c r="C75" s="2">
        <v>126274</v>
      </c>
      <c r="D75" s="2">
        <v>108068</v>
      </c>
    </row>
    <row r="76" spans="2:4" ht="9.75" customHeight="1">
      <c r="B76" s="5" t="s">
        <v>63</v>
      </c>
      <c r="C76" s="2">
        <v>625843</v>
      </c>
      <c r="D76" s="2">
        <v>446063</v>
      </c>
    </row>
    <row r="77" spans="1:4" ht="9.75" customHeight="1">
      <c r="A77" s="3" t="s">
        <v>65</v>
      </c>
      <c r="C77" s="2">
        <v>1661048</v>
      </c>
      <c r="D77" s="2">
        <v>1351223</v>
      </c>
    </row>
    <row r="78" spans="2:4" s="4" customFormat="1" ht="9.75" customHeight="1">
      <c r="B78" s="6" t="s">
        <v>66</v>
      </c>
      <c r="C78" s="4">
        <f>C77/3012271</f>
        <v>0.5514271458311686</v>
      </c>
      <c r="D78" s="4">
        <f>D77/3012271</f>
        <v>0.4485728541688314</v>
      </c>
    </row>
    <row r="79" spans="2:4" ht="4.5" customHeight="1">
      <c r="B79" s="7"/>
      <c r="C79" s="2"/>
      <c r="D79" s="2"/>
    </row>
    <row r="80" spans="2:4" ht="9.75" customHeight="1">
      <c r="B80" s="7"/>
      <c r="C80" s="2"/>
      <c r="D80" s="2"/>
    </row>
  </sheetData>
  <sheetProtection/>
  <printOptions/>
  <pageMargins left="0.9" right="0.9" top="1" bottom="0.8" header="0.55" footer="0.55"/>
  <pageSetup firstPageNumber="98" useFirstPageNumber="1" fitToHeight="0" fitToWidth="0" horizontalDpi="600" verticalDpi="600" orientation="portrait" r:id="rId1"/>
  <headerFooter alignWithMargins="0">
    <oddHeader>&amp;C&amp;"Arial,Bold"Supplement to the Statement of Vote
Counties by Board of Equalization Districts for United States Senator</oddHeader>
    <oddFooter>&amp;C&amp;"Arial,Bold"&amp;8&amp;P</oddFooter>
  </headerFooter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2017-03-08T22:39:46Z</cp:lastPrinted>
  <dcterms:created xsi:type="dcterms:W3CDTF">2017-03-08T19:37:27Z</dcterms:created>
  <dcterms:modified xsi:type="dcterms:W3CDTF">2017-03-24T18:12:15Z</dcterms:modified>
  <cp:category/>
  <cp:version/>
  <cp:contentType/>
  <cp:contentStatus/>
</cp:coreProperties>
</file>